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ctions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  <sheet state="visible" name="Summary" sheetId="14" r:id="rId17"/>
  </sheets>
  <definedNames/>
  <calcPr/>
  <extLst>
    <ext uri="GoogleSheetsCustomDataVersion2">
      <go:sheetsCustomData xmlns:go="http://customooxmlschemas.google.com/" r:id="rId18" roundtripDataChecksum="0x0ip/jnfmVGrWzScfTbZkdFARDqWc2k0uTh/u5RUwU="/>
    </ext>
  </extLst>
</workbook>
</file>

<file path=xl/sharedStrings.xml><?xml version="1.0" encoding="utf-8"?>
<sst xmlns="http://schemas.openxmlformats.org/spreadsheetml/2006/main" count="488" uniqueCount="60">
  <si>
    <t>Instructions for the absence.io Excel Vacation Tracker</t>
  </si>
  <si>
    <t>          Thank you for downloading the vacation tracker!</t>
  </si>
  <si>
    <t>1.      On the bottom of this file you find the monthly tabs with a daily overview for each employee</t>
  </si>
  <si>
    <t>2.      Enter  “V” for vacation, “S” for sick days and “HO” for home office days in the given cells for a certain date and employee (and see the aggregated categorized overview on the right)</t>
  </si>
  <si>
    <t>V</t>
  </si>
  <si>
    <t>S</t>
  </si>
  <si>
    <t>HO</t>
  </si>
  <si>
    <t>3.       When you have entered the absences the template will automatically:</t>
  </si>
  <si>
    <r>
      <rPr>
        <rFont val="Roboto"/>
        <color theme="1"/>
        <sz val="11.0"/>
      </rPr>
      <t xml:space="preserve">·     </t>
    </r>
    <r>
      <rPr>
        <rFont val="Roboto"/>
        <b/>
        <color theme="1"/>
        <sz val="11.0"/>
      </rPr>
      <t>Add</t>
    </r>
    <r>
      <rPr>
        <rFont val="Roboto"/>
        <color theme="1"/>
        <sz val="11.0"/>
      </rPr>
      <t xml:space="preserve"> up the monthly absence days per employee on the right side of each tab/month</t>
    </r>
  </si>
  <si>
    <r>
      <rPr>
        <rFont val="Roboto"/>
        <color theme="1"/>
        <sz val="11.0"/>
      </rPr>
      <t xml:space="preserve">·     Show the </t>
    </r>
    <r>
      <rPr>
        <rFont val="Roboto"/>
        <b/>
        <color theme="1"/>
        <sz val="11.0"/>
      </rPr>
      <t>remaining vacation days</t>
    </r>
    <r>
      <rPr>
        <rFont val="Roboto"/>
        <color theme="1"/>
        <sz val="11.0"/>
      </rPr>
      <t xml:space="preserve"> left per employee </t>
    </r>
  </si>
  <si>
    <r>
      <rPr>
        <rFont val="Roboto"/>
        <color theme="1"/>
        <sz val="11.0"/>
      </rPr>
      <t xml:space="preserve">·     Give you a clear </t>
    </r>
    <r>
      <rPr>
        <rFont val="Roboto"/>
        <b/>
        <color theme="1"/>
        <sz val="11.0"/>
      </rPr>
      <t>statistical overview</t>
    </r>
    <r>
      <rPr>
        <rFont val="Roboto"/>
        <color theme="1"/>
        <sz val="11.0"/>
      </rPr>
      <t xml:space="preserve"> of absences per employee (last tab)</t>
    </r>
  </si>
  <si>
    <r>
      <rPr>
        <rFont val="Roboto"/>
        <color theme="1"/>
        <sz val="11.0"/>
      </rPr>
      <t xml:space="preserve">·     Show you a </t>
    </r>
    <r>
      <rPr>
        <rFont val="Roboto"/>
        <b/>
        <color theme="1"/>
        <sz val="11.0"/>
      </rPr>
      <t>complete overview</t>
    </r>
    <r>
      <rPr>
        <rFont val="Roboto"/>
        <color theme="1"/>
        <sz val="11.0"/>
      </rPr>
      <t xml:space="preserve"> of your company's absence days per category (V,S,HO)</t>
    </r>
  </si>
  <si>
    <t>        Simple, helpful, clear and always on track – lets get started!</t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</si>
  <si>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</si>
  <si>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t>H</t>
  </si>
  <si>
    <t>We</t>
  </si>
  <si>
    <t>Thu</t>
  </si>
  <si>
    <t>Fr</t>
  </si>
  <si>
    <t>Sa</t>
  </si>
  <si>
    <t>Su</t>
  </si>
  <si>
    <t>Mo</t>
  </si>
  <si>
    <t>Tu</t>
  </si>
  <si>
    <t>So</t>
  </si>
  <si>
    <t>Vacation</t>
  </si>
  <si>
    <t>Sickness</t>
  </si>
  <si>
    <t>Home Office</t>
  </si>
  <si>
    <t>Agent 1</t>
  </si>
  <si>
    <t>Agent 2</t>
  </si>
  <si>
    <t>Agent 3</t>
  </si>
  <si>
    <t>Agent 4</t>
  </si>
  <si>
    <t>Agent 5</t>
  </si>
  <si>
    <t>Agent 6</t>
  </si>
  <si>
    <t>Agent 7</t>
  </si>
  <si>
    <t>Agent 8</t>
  </si>
  <si>
    <t>Agent 9</t>
  </si>
  <si>
    <t>Agent 10</t>
  </si>
  <si>
    <t>Agent 11</t>
  </si>
  <si>
    <t>Agent 12</t>
  </si>
  <si>
    <t>Agent 13</t>
  </si>
  <si>
    <t>Agent 14</t>
  </si>
  <si>
    <t>Agent 15</t>
  </si>
  <si>
    <t>Agent 16</t>
  </si>
  <si>
    <t>Agent 17</t>
  </si>
  <si>
    <t>Agent 18</t>
  </si>
  <si>
    <t>Agent 19</t>
  </si>
  <si>
    <t>Agent 20</t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</si>
  <si>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</si>
  <si>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</si>
  <si>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</si>
  <si>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</si>
  <si>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</si>
  <si>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</si>
  <si>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</si>
  <si>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</si>
  <si>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</si>
  <si>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</si>
  <si>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</si>
  <si>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r>
      <rPr>
        <rFont val="Roboto"/>
        <sz val="11.0"/>
      </rPr>
      <t xml:space="preserve">Do you want an even simpler vacation management? Then come to </t>
    </r>
    <r>
      <rPr>
        <rFont val="Roboto"/>
        <color rgb="FF85B6B7"/>
        <sz val="11.0"/>
        <u/>
      </rPr>
      <t>absence.io</t>
    </r>
    <r>
      <rPr>
        <rFont val="Roboto"/>
        <sz val="11.0"/>
      </rPr>
      <t>.</t>
    </r>
  </si>
  <si>
    <t>Allowance</t>
  </si>
  <si>
    <t>Residuals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</si>
</sst>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1.0"/>
      <color theme="1"/>
      <name val="Calibri"/>
      <scheme val="minor"/>
    </font>
    <font>
      <sz val="11.0"/>
      <color theme="1"/>
      <name val="Roboto"/>
    </font>
    <font>
      <b/>
      <sz val="11.0"/>
      <color theme="1"/>
      <name val="Roboto"/>
    </font>
    <font>
      <sz val="11.0"/>
      <color rgb="FFFFFFFF"/>
      <name val="Roboto"/>
    </font>
    <font>
      <sz val="11.0"/>
      <color rgb="FF00FF99"/>
      <name val="Roboto"/>
    </font>
    <font>
      <sz val="11.0"/>
      <color rgb="FF0000FF"/>
      <name val="Roboto"/>
    </font>
    <font/>
    <font>
      <color theme="1"/>
      <name val="Roboto"/>
    </font>
    <font>
      <sz val="48.0"/>
      <color theme="1"/>
      <name val="Roboto"/>
    </font>
    <font>
      <sz val="14.0"/>
      <color rgb="FFFFFFFF"/>
      <name val="Roboto"/>
    </font>
    <font>
      <sz val="14.0"/>
      <color theme="1"/>
      <name val="Roboto"/>
    </font>
    <font>
      <sz val="14.0"/>
      <color rgb="FFFF0000"/>
      <name val="Roboto"/>
    </font>
  </fonts>
  <fills count="9">
    <fill>
      <patternFill patternType="none"/>
    </fill>
    <fill>
      <patternFill patternType="lightGray"/>
    </fill>
    <fill>
      <patternFill patternType="solid">
        <fgColor rgb="FF61B886"/>
        <bgColor rgb="FF61B886"/>
      </patternFill>
    </fill>
    <fill>
      <patternFill patternType="solid">
        <fgColor rgb="FF07C1FF"/>
        <bgColor rgb="FF07C1FF"/>
      </patternFill>
    </fill>
    <fill>
      <patternFill patternType="solid">
        <fgColor rgb="FFFFB560"/>
        <bgColor rgb="FFFFB560"/>
      </patternFill>
    </fill>
    <fill>
      <patternFill patternType="solid">
        <fgColor rgb="FFDFE9EB"/>
        <bgColor rgb="FFDFE9EB"/>
      </patternFill>
    </fill>
    <fill>
      <patternFill patternType="solid">
        <fgColor rgb="FFFFFFFF"/>
        <bgColor rgb="FFFFFFFF"/>
      </patternFill>
    </fill>
    <fill>
      <patternFill patternType="solid">
        <fgColor rgb="FFF0F2F4"/>
        <bgColor rgb="FFF0F2F4"/>
      </patternFill>
    </fill>
    <fill>
      <patternFill patternType="solid">
        <fgColor rgb="FF57BB8A"/>
        <bgColor rgb="FF57BB8A"/>
      </patternFill>
    </fill>
  </fills>
  <borders count="42">
    <border/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bottom style="medium">
        <color rgb="FF000000"/>
      </bottom>
    </border>
    <border>
      <bottom style="medium">
        <color rgb="FF3F3F3F"/>
      </bottom>
    </border>
    <border>
      <right style="medium">
        <color rgb="FF000000"/>
      </right>
    </border>
    <border>
      <right style="hair">
        <color rgb="FF3F3F3F"/>
      </right>
      <top style="medium">
        <color rgb="FF3F3F3F"/>
      </top>
      <bottom style="hair">
        <color rgb="FF3F3F3F"/>
      </bottom>
    </border>
    <border>
      <left style="hair">
        <color rgb="FF3F3F3F"/>
      </left>
      <right style="hair">
        <color rgb="FF3F3F3F"/>
      </right>
      <top style="medium">
        <color rgb="FF3F3F3F"/>
      </top>
      <bottom style="hair">
        <color rgb="FF3F3F3F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hair">
        <color rgb="FF3F3F3F"/>
      </left>
      <right style="hair">
        <color rgb="FF3F3F3F"/>
      </right>
      <top style="hair">
        <color rgb="FF3F3F3F"/>
      </top>
    </border>
    <border>
      <top style="medium">
        <color rgb="FF3F3F3F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right style="hair">
        <color rgb="FF3F3F3F"/>
      </right>
      <top style="medium">
        <color rgb="FF000000"/>
      </top>
      <bottom style="hair">
        <color rgb="FF3F3F3F"/>
      </bottom>
    </border>
    <border>
      <left style="hair">
        <color rgb="FF3F3F3F"/>
      </left>
      <right style="hair">
        <color rgb="FF3F3F3F"/>
      </right>
      <top style="medium">
        <color rgb="FF000000"/>
      </top>
      <bottom style="hair">
        <color rgb="FF3F3F3F"/>
      </bottom>
    </border>
    <border>
      <left style="hair">
        <color rgb="FF3F3F3F"/>
      </left>
      <right style="medium">
        <color rgb="FF000000"/>
      </right>
      <top style="medium">
        <color rgb="FF000000"/>
      </top>
      <bottom style="hair">
        <color rgb="FF3F3F3F"/>
      </bottom>
    </border>
    <border>
      <left style="medium">
        <color rgb="FF000000"/>
      </left>
      <right style="hair">
        <color rgb="FF3F3F3F"/>
      </right>
      <top style="hair">
        <color rgb="FF3F3F3F"/>
      </top>
    </border>
    <border>
      <right style="hair">
        <color rgb="FF3F3F3F"/>
      </right>
      <bottom style="hair">
        <color rgb="FF3F3F3F"/>
      </bottom>
    </border>
    <border>
      <left style="hair">
        <color rgb="FF3F3F3F"/>
      </left>
      <right style="hair">
        <color rgb="FF3F3F3F"/>
      </right>
      <bottom style="hair">
        <color rgb="FF3F3F3F"/>
      </bottom>
    </border>
    <border>
      <left style="medium">
        <color rgb="FF000000"/>
      </left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3F3F3F"/>
      </left>
      <right style="hair">
        <color rgb="FF3F3F3F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  <top style="medium">
        <color rgb="FF000000"/>
      </top>
      <bottom style="hair">
        <color rgb="FF000000"/>
      </bottom>
    </border>
    <border>
      <right style="hair">
        <color rgb="FF3F3F3F"/>
      </right>
      <top style="medium">
        <color rgb="FF000000"/>
      </top>
      <bottom style="hair">
        <color rgb="FF3F3F3F"/>
      </bottom>
    </border>
    <border>
      <left style="medium">
        <color rgb="FF3F3F3F"/>
      </left>
      <top style="medium">
        <color rgb="FF3F3F3F"/>
      </top>
      <bottom style="thin">
        <color rgb="FF3F3F3F"/>
      </bottom>
    </border>
  </borders>
  <cellStyleXfs count="1">
    <xf borderId="0" fillId="0" fontId="0" numFmtId="0" applyAlignment="1" applyFont="1"/>
  </cellStyleXfs>
  <cellXfs count="8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 readingOrder="0" vertical="center"/>
    </xf>
    <xf borderId="0" fillId="0" fontId="2" numFmtId="0" xfId="0" applyAlignment="1" applyFont="1">
      <alignment horizontal="left" vertical="center"/>
    </xf>
    <xf borderId="1" fillId="2" fontId="3" numFmtId="0" xfId="0" applyAlignment="1" applyBorder="1" applyFill="1" applyFont="1">
      <alignment horizontal="center"/>
    </xf>
    <xf borderId="2" fillId="3" fontId="3" numFmtId="0" xfId="0" applyAlignment="1" applyBorder="1" applyFill="1" applyFont="1">
      <alignment horizontal="center"/>
    </xf>
    <xf borderId="3" fillId="4" fontId="3" numFmtId="0" xfId="0" applyAlignment="1" applyBorder="1" applyFill="1" applyFont="1">
      <alignment horizontal="center"/>
    </xf>
    <xf borderId="0" fillId="0" fontId="1" numFmtId="0" xfId="0" applyAlignment="1" applyFont="1">
      <alignment horizontal="left" vertical="center"/>
    </xf>
    <xf borderId="0" fillId="0" fontId="4" numFmtId="0" xfId="0" applyAlignment="1" applyFont="1">
      <alignment horizontal="center"/>
    </xf>
    <xf borderId="4" fillId="0" fontId="5" numFmtId="0" xfId="0" applyAlignment="1" applyBorder="1" applyFont="1">
      <alignment horizontal="center" readingOrder="0" vertical="center"/>
    </xf>
    <xf borderId="4" fillId="0" fontId="6" numFmtId="0" xfId="0" applyBorder="1" applyFont="1"/>
    <xf borderId="5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1" numFmtId="0" xfId="0" applyFont="1"/>
    <xf borderId="0" fillId="0" fontId="1" numFmtId="0" xfId="0" applyAlignment="1" applyFont="1">
      <alignment horizontal="center"/>
    </xf>
    <xf borderId="6" fillId="0" fontId="1" numFmtId="0" xfId="0" applyBorder="1" applyFont="1"/>
    <xf borderId="7" fillId="0" fontId="1" numFmtId="0" xfId="0" applyAlignment="1" applyBorder="1" applyFont="1">
      <alignment horizontal="center"/>
    </xf>
    <xf borderId="8" fillId="0" fontId="1" numFmtId="0" xfId="0" applyAlignment="1" applyBorder="1" applyFont="1">
      <alignment horizontal="center"/>
    </xf>
    <xf borderId="9" fillId="0" fontId="1" numFmtId="0" xfId="0" applyBorder="1" applyFont="1"/>
    <xf borderId="10" fillId="0" fontId="2" numFmtId="0" xfId="0" applyAlignment="1" applyBorder="1" applyFont="1">
      <alignment horizontal="center"/>
    </xf>
    <xf borderId="11" fillId="0" fontId="1" numFmtId="0" xfId="0" applyBorder="1" applyFont="1"/>
    <xf borderId="12" fillId="0" fontId="1" numFmtId="0" xfId="0" applyAlignment="1" applyBorder="1" applyFont="1">
      <alignment horizontal="center" readingOrder="0"/>
    </xf>
    <xf borderId="10" fillId="0" fontId="1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4" fillId="5" fontId="1" numFmtId="0" xfId="0" applyAlignment="1" applyBorder="1" applyFill="1" applyFont="1">
      <alignment horizontal="center"/>
    </xf>
    <xf borderId="15" fillId="6" fontId="1" numFmtId="0" xfId="0" applyAlignment="1" applyBorder="1" applyFill="1" applyFont="1">
      <alignment horizontal="center"/>
    </xf>
    <xf borderId="16" fillId="6" fontId="1" numFmtId="0" xfId="0" applyAlignment="1" applyBorder="1" applyFont="1">
      <alignment horizontal="center"/>
    </xf>
    <xf borderId="16" fillId="7" fontId="1" numFmtId="0" xfId="0" applyAlignment="1" applyBorder="1" applyFill="1" applyFont="1">
      <alignment horizontal="center"/>
    </xf>
    <xf borderId="17" fillId="6" fontId="1" numFmtId="0" xfId="0" applyAlignment="1" applyBorder="1" applyFont="1">
      <alignment horizontal="center"/>
    </xf>
    <xf borderId="18" fillId="2" fontId="3" numFmtId="0" xfId="0" applyAlignment="1" applyBorder="1" applyFont="1">
      <alignment horizontal="center"/>
    </xf>
    <xf borderId="19" fillId="3" fontId="3" numFmtId="0" xfId="0" applyAlignment="1" applyBorder="1" applyFont="1">
      <alignment horizontal="center"/>
    </xf>
    <xf borderId="20" fillId="4" fontId="3" numFmtId="0" xfId="0" applyAlignment="1" applyBorder="1" applyFont="1">
      <alignment horizontal="center"/>
    </xf>
    <xf borderId="21" fillId="6" fontId="1" numFmtId="0" xfId="0" applyAlignment="1" applyBorder="1" applyFont="1">
      <alignment horizontal="center"/>
    </xf>
    <xf borderId="22" fillId="6" fontId="1" numFmtId="0" xfId="0" applyAlignment="1" applyBorder="1" applyFont="1">
      <alignment horizontal="center"/>
    </xf>
    <xf borderId="22" fillId="7" fontId="1" numFmtId="0" xfId="0" applyAlignment="1" applyBorder="1" applyFont="1">
      <alignment horizontal="center"/>
    </xf>
    <xf borderId="23" fillId="6" fontId="1" numFmtId="0" xfId="0" applyAlignment="1" applyBorder="1" applyFont="1">
      <alignment horizontal="center"/>
    </xf>
    <xf borderId="22" fillId="6" fontId="1" numFmtId="0" xfId="0" applyAlignment="1" applyBorder="1" applyFont="1">
      <alignment horizontal="center" readingOrder="0"/>
    </xf>
    <xf borderId="24" fillId="5" fontId="1" numFmtId="0" xfId="0" applyAlignment="1" applyBorder="1" applyFont="1">
      <alignment horizontal="center"/>
    </xf>
    <xf borderId="25" fillId="6" fontId="1" numFmtId="0" xfId="0" applyAlignment="1" applyBorder="1" applyFont="1">
      <alignment horizontal="center"/>
    </xf>
    <xf borderId="26" fillId="6" fontId="1" numFmtId="0" xfId="0" applyAlignment="1" applyBorder="1" applyFont="1">
      <alignment horizontal="center"/>
    </xf>
    <xf borderId="26" fillId="7" fontId="1" numFmtId="0" xfId="0" applyAlignment="1" applyBorder="1" applyFont="1">
      <alignment horizontal="center"/>
    </xf>
    <xf borderId="27" fillId="6" fontId="1" numFmtId="0" xfId="0" applyAlignment="1" applyBorder="1" applyFont="1">
      <alignment horizontal="center"/>
    </xf>
    <xf borderId="0" fillId="0" fontId="7" numFmtId="0" xfId="0" applyFont="1"/>
    <xf borderId="28" fillId="0" fontId="1" numFmtId="0" xfId="0" applyAlignment="1" applyBorder="1" applyFont="1">
      <alignment horizontal="center"/>
    </xf>
    <xf borderId="29" fillId="0" fontId="1" numFmtId="0" xfId="0" applyAlignment="1" applyBorder="1" applyFont="1">
      <alignment horizontal="center"/>
    </xf>
    <xf borderId="30" fillId="0" fontId="1" numFmtId="0" xfId="0" applyAlignment="1" applyBorder="1" applyFont="1">
      <alignment horizontal="center"/>
    </xf>
    <xf borderId="31" fillId="0" fontId="1" numFmtId="0" xfId="0" applyAlignment="1" applyBorder="1" applyFont="1">
      <alignment horizontal="center" readingOrder="0"/>
    </xf>
    <xf borderId="15" fillId="7" fontId="1" numFmtId="0" xfId="0" applyAlignment="1" applyBorder="1" applyFont="1">
      <alignment horizontal="center"/>
    </xf>
    <xf borderId="21" fillId="7" fontId="1" numFmtId="0" xfId="0" applyAlignment="1" applyBorder="1" applyFont="1">
      <alignment horizontal="center"/>
    </xf>
    <xf borderId="22" fillId="7" fontId="1" numFmtId="0" xfId="0" applyAlignment="1" applyBorder="1" applyFont="1">
      <alignment horizontal="center" readingOrder="0"/>
    </xf>
    <xf borderId="25" fillId="7" fontId="1" numFmtId="0" xfId="0" applyAlignment="1" applyBorder="1" applyFont="1">
      <alignment horizontal="center"/>
    </xf>
    <xf borderId="4" fillId="0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center" vertical="center"/>
    </xf>
    <xf borderId="32" fillId="0" fontId="1" numFmtId="0" xfId="0" applyAlignment="1" applyBorder="1" applyFont="1">
      <alignment horizontal="center"/>
    </xf>
    <xf borderId="33" fillId="0" fontId="1" numFmtId="0" xfId="0" applyAlignment="1" applyBorder="1" applyFont="1">
      <alignment horizontal="center"/>
    </xf>
    <xf borderId="34" fillId="0" fontId="1" numFmtId="0" xfId="0" applyBorder="1" applyFont="1"/>
    <xf borderId="35" fillId="0" fontId="1" numFmtId="0" xfId="0" applyAlignment="1" applyBorder="1" applyFont="1">
      <alignment horizontal="center"/>
    </xf>
    <xf borderId="36" fillId="0" fontId="1" numFmtId="0" xfId="0" applyAlignment="1" applyBorder="1" applyFont="1">
      <alignment horizontal="center"/>
    </xf>
    <xf borderId="16" fillId="0" fontId="1" numFmtId="0" xfId="0" applyAlignment="1" applyBorder="1" applyFont="1">
      <alignment horizontal="center"/>
    </xf>
    <xf borderId="17" fillId="0" fontId="1" numFmtId="0" xfId="0" applyAlignment="1" applyBorder="1" applyFont="1">
      <alignment horizontal="center"/>
    </xf>
    <xf borderId="17" fillId="7" fontId="1" numFmtId="0" xfId="0" applyAlignment="1" applyBorder="1" applyFont="1">
      <alignment horizontal="center"/>
    </xf>
    <xf borderId="18" fillId="8" fontId="3" numFmtId="0" xfId="0" applyAlignment="1" applyBorder="1" applyFill="1" applyFont="1">
      <alignment horizontal="center"/>
    </xf>
    <xf borderId="23" fillId="7" fontId="1" numFmtId="0" xfId="0" applyAlignment="1" applyBorder="1" applyFont="1">
      <alignment horizontal="center"/>
    </xf>
    <xf borderId="27" fillId="7" fontId="1" numFmtId="0" xfId="0" applyAlignment="1" applyBorder="1" applyFont="1">
      <alignment horizontal="center"/>
    </xf>
    <xf borderId="37" fillId="0" fontId="1" numFmtId="0" xfId="0" applyAlignment="1" applyBorder="1" applyFont="1">
      <alignment horizontal="center"/>
    </xf>
    <xf borderId="26" fillId="6" fontId="1" numFmtId="0" xfId="0" applyAlignment="1" applyBorder="1" applyFont="1">
      <alignment horizontal="center" readingOrder="0"/>
    </xf>
    <xf borderId="38" fillId="0" fontId="1" numFmtId="0" xfId="0" applyAlignment="1" applyBorder="1" applyFont="1">
      <alignment horizontal="center" readingOrder="0"/>
    </xf>
    <xf borderId="39" fillId="0" fontId="1" numFmtId="0" xfId="0" applyAlignment="1" applyBorder="1" applyFont="1">
      <alignment horizontal="center"/>
    </xf>
    <xf borderId="40" fillId="0" fontId="1" numFmtId="0" xfId="0" applyAlignment="1" applyBorder="1" applyFont="1">
      <alignment horizontal="center"/>
    </xf>
    <xf borderId="15" fillId="6" fontId="1" numFmtId="0" xfId="0" applyAlignment="1" applyBorder="1" applyFont="1">
      <alignment horizontal="center" readingOrder="0"/>
    </xf>
    <xf borderId="5" fillId="0" fontId="8" numFmtId="0" xfId="0" applyAlignment="1" applyBorder="1" applyFont="1">
      <alignment horizontal="center" vertical="center"/>
    </xf>
    <xf borderId="16" fillId="6" fontId="1" numFmtId="0" xfId="0" applyAlignment="1" applyBorder="1" applyFont="1">
      <alignment horizontal="center" readingOrder="0"/>
    </xf>
    <xf borderId="4" fillId="0" fontId="1" numFmtId="0" xfId="0" applyAlignment="1" applyBorder="1" applyFont="1">
      <alignment horizontal="center"/>
    </xf>
    <xf borderId="0" fillId="0" fontId="5" numFmtId="0" xfId="0" applyAlignment="1" applyFont="1">
      <alignment horizontal="left" readingOrder="0" vertical="center"/>
    </xf>
    <xf borderId="10" fillId="8" fontId="9" numFmtId="0" xfId="0" applyAlignment="1" applyBorder="1" applyFont="1">
      <alignment horizontal="center" vertical="center"/>
    </xf>
    <xf borderId="10" fillId="3" fontId="9" numFmtId="0" xfId="0" applyAlignment="1" applyBorder="1" applyFont="1">
      <alignment horizontal="center" vertical="center"/>
    </xf>
    <xf borderId="10" fillId="4" fontId="9" numFmtId="0" xfId="0" applyAlignment="1" applyBorder="1" applyFont="1">
      <alignment horizontal="center" vertical="center"/>
    </xf>
    <xf borderId="10" fillId="7" fontId="10" numFmtId="0" xfId="0" applyAlignment="1" applyBorder="1" applyFont="1">
      <alignment horizontal="center" vertical="center"/>
    </xf>
    <xf borderId="10" fillId="5" fontId="10" numFmtId="0" xfId="0" applyAlignment="1" applyBorder="1" applyFont="1">
      <alignment horizontal="center" vertical="center"/>
    </xf>
    <xf borderId="41" fillId="5" fontId="1" numFmtId="0" xfId="0" applyAlignment="1" applyBorder="1" applyFont="1">
      <alignment horizontal="center"/>
    </xf>
    <xf borderId="10" fillId="8" fontId="3" numFmtId="0" xfId="0" applyAlignment="1" applyBorder="1" applyFont="1">
      <alignment horizontal="center"/>
    </xf>
    <xf borderId="10" fillId="3" fontId="3" numFmtId="0" xfId="0" applyAlignment="1" applyBorder="1" applyFont="1">
      <alignment horizontal="center"/>
    </xf>
    <xf borderId="10" fillId="4" fontId="3" numFmtId="0" xfId="0" applyAlignment="1" applyBorder="1" applyFont="1">
      <alignment horizontal="center"/>
    </xf>
    <xf borderId="10" fillId="7" fontId="1" numFmtId="0" xfId="0" applyAlignment="1" applyBorder="1" applyFont="1">
      <alignment horizontal="center"/>
    </xf>
    <xf borderId="10" fillId="5" fontId="1" numFmtId="0" xfId="0" applyAlignment="1" applyBorder="1" applyFont="1">
      <alignment horizontal="center"/>
    </xf>
    <xf borderId="0" fillId="0" fontId="11" numFmtId="0" xfId="0" applyAlignment="1" applyFont="1">
      <alignment horizontal="center" shrinkToFit="0" vertical="center" wrapText="1"/>
    </xf>
  </cellXfs>
  <cellStyles count="1">
    <cellStyle xfId="0" name="Normal" builtinId="0"/>
  </cellStyles>
  <dxfs count="3">
    <dxf>
      <font>
        <color rgb="FFFFFFFF"/>
      </font>
      <fill>
        <patternFill patternType="solid">
          <fgColor rgb="FFFFB560"/>
          <bgColor rgb="FFFFB560"/>
        </patternFill>
      </fill>
      <border/>
    </dxf>
    <dxf>
      <font>
        <color rgb="FFFFFFFF"/>
      </font>
      <fill>
        <patternFill patternType="solid">
          <fgColor rgb="FF61B886"/>
          <bgColor rgb="FF61B886"/>
        </patternFill>
      </fill>
      <border/>
    </dxf>
    <dxf>
      <font>
        <color rgb="FFFFFFFF"/>
      </font>
      <fill>
        <patternFill patternType="solid">
          <fgColor rgb="FF07C1FF"/>
          <bgColor rgb="FF07C1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76500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6193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133350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66975" cy="504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2F2F2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s620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6" width="11.43"/>
  </cols>
  <sheetData>
    <row r="1" ht="7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1.0" customHeight="1">
      <c r="A2" s="2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1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1.0" customHeight="1">
      <c r="A5" s="3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1.0" customHeight="1">
      <c r="A6" s="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1.0" customHeight="1">
      <c r="A7" s="4" t="s"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0" customHeight="1">
      <c r="A8" s="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1.0" customHeight="1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1.0" customHeight="1">
      <c r="A10" s="1"/>
      <c r="B10" s="5" t="s">
        <v>4</v>
      </c>
      <c r="C10" s="6" t="s">
        <v>5</v>
      </c>
      <c r="D10" s="7" t="s">
        <v>6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1.0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1.0" customHeight="1">
      <c r="A12" s="4" t="s">
        <v>7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1.0" customHeight="1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8" t="s">
        <v>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8" t="s">
        <v>9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1.0" customHeight="1">
      <c r="A16" s="8" t="s">
        <v>10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1.0" customHeight="1">
      <c r="A17" s="8" t="s">
        <v>11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1.0" customHeight="1">
      <c r="A18" s="8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1.0" customHeight="1">
      <c r="A19" s="4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1.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1.0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1.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1.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1.0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1.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1.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1.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1.0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1.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1.0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1.0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1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1.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1.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1.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1.0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1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1.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1.0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1.0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1.0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1.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1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1.0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1.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1.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1.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1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1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1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1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1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1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1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1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1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1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1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1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1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1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1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1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1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1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1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1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1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1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1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1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1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1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1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1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1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1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1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1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1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1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1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1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1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1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1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1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1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1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1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1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1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1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1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1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1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1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1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1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1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1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1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1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1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1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1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1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1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1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1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1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1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1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1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1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1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1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1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1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1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1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1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1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1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1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1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1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1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1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1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1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1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1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1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1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1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1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1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1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1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1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1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1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1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1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1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1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1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1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1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1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1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1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1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1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1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1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1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1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1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1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1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1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1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1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1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1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1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1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1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1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1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1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1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1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1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1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1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1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1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1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1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1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1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1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1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1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1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1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1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1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1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1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1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1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1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1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1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1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1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1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1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1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1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1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1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1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1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1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1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1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1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1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1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1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1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1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1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1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1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1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1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1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1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1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1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1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1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1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1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1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1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1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1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1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1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1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1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1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1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1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1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1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1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1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1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1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1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1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1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1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1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1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1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1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1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1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1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1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1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1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1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1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1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1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1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1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1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1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1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1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1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1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1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1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1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1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1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1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1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1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1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1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1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1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1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1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1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1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1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1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1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1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1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1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1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1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1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1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1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1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1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1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1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1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1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1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1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1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1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1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1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1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1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1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1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1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1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1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1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1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1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1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1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1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1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1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1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1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1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1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1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1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1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1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1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1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1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1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1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1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1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1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1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1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1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1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1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1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1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1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1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1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1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1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1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1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1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1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1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1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1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1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1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1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1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1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1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1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1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1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1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1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1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1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1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1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1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1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1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1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1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1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1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1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1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1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1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1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1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1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1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1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1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1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1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1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1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1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1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1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1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1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1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1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1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1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1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1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1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1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1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1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1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1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1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1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1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1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1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1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1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1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1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1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1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1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1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1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1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1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1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1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1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1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1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1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1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1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1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1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1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1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1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1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1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1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1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1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1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1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1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1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1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1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1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1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1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1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1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1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1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1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1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1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1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1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1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1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1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1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1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1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1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1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1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1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1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1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1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1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1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1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1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1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1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1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1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1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1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1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1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1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1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1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1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1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1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1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1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1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1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1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1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1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1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1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1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1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1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1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1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1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1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1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1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1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1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1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1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1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1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1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1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1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1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1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1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1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1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1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1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1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1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1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1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1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1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1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1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1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1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1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1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1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1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1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1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1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1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1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1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1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1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1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1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1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1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1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1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1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1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1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1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1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1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1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1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1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1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1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1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1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1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1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1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1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1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1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1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1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1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1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1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1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1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1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1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1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1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1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1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1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1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1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1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1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1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1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1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1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1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1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1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1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1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1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1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1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1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1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1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1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1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1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1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1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1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1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1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1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1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1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1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1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1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1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1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1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1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1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1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1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1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1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1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1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1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1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1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1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1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1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1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1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1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1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1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1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1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1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1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1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1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1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1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1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1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1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1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1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1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1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1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1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1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1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1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1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1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1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1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1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1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1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1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1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1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1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1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1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1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1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1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1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1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1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1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1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1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1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1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1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1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1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1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1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1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1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1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1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1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1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1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1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1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1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1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1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1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1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1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1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1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1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1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1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1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1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1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1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1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1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1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1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1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1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1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1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1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1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1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1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1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1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1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1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1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1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1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1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1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1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1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1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1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1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1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1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1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1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1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1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1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1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1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1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1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1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1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1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1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1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1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1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1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1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1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1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1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1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1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1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1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1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1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1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1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1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1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1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1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1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1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1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1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1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1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1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1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1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1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1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1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1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1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1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1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1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1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1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1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1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1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1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1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1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1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1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1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1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1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1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1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1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1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1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1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1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1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1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1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1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1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1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1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1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1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1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1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1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1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1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1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1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1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1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1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1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1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1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1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1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1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1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1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1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1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1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1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1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1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1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1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1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1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1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1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1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1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1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1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1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1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1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1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1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1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1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1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1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1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1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1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1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1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1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1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1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1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1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1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1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1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1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1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1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1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1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1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1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1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1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1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1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1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1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1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1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1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1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1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1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1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1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1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1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1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1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1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1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1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1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1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1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1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1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1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1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1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1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1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1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1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1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1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1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1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1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1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1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1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1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1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1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1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1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1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1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1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1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1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1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1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1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1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1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1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1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1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1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1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1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1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1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1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1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1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1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1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1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1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1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1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1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1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1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1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1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1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1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1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1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1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1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1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1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1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1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1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1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1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1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1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1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1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1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1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1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1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1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1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1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1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1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1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5" width="13.29"/>
  </cols>
  <sheetData>
    <row r="1" ht="87.0" customHeight="1">
      <c r="A1" s="43"/>
      <c r="B1" s="10" t="s">
        <v>53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3"/>
      <c r="AE1" s="52"/>
      <c r="AF1" s="43"/>
      <c r="AG1" s="15"/>
      <c r="AH1" s="15"/>
      <c r="AI1" s="15"/>
    </row>
    <row r="2">
      <c r="A2" s="16"/>
      <c r="B2" s="68">
        <v>1.0</v>
      </c>
      <c r="C2" s="59">
        <v>2.0</v>
      </c>
      <c r="D2" s="59">
        <v>3.0</v>
      </c>
      <c r="E2" s="59">
        <v>4.0</v>
      </c>
      <c r="F2" s="59">
        <v>5.0</v>
      </c>
      <c r="G2" s="59">
        <v>6.0</v>
      </c>
      <c r="H2" s="59">
        <v>7.0</v>
      </c>
      <c r="I2" s="59">
        <v>8.0</v>
      </c>
      <c r="J2" s="59">
        <v>9.0</v>
      </c>
      <c r="K2" s="59">
        <v>10.0</v>
      </c>
      <c r="L2" s="59">
        <v>11.0</v>
      </c>
      <c r="M2" s="59">
        <v>12.0</v>
      </c>
      <c r="N2" s="59">
        <v>13.0</v>
      </c>
      <c r="O2" s="59">
        <v>14.0</v>
      </c>
      <c r="P2" s="59">
        <v>15.0</v>
      </c>
      <c r="Q2" s="59">
        <v>16.0</v>
      </c>
      <c r="R2" s="59">
        <v>17.0</v>
      </c>
      <c r="S2" s="59">
        <v>18.0</v>
      </c>
      <c r="T2" s="59">
        <v>19.0</v>
      </c>
      <c r="U2" s="59">
        <v>20.0</v>
      </c>
      <c r="V2" s="59">
        <v>21.0</v>
      </c>
      <c r="W2" s="59">
        <v>22.0</v>
      </c>
      <c r="X2" s="59">
        <v>23.0</v>
      </c>
      <c r="Y2" s="59">
        <v>24.0</v>
      </c>
      <c r="Z2" s="59">
        <v>25.0</v>
      </c>
      <c r="AA2" s="59">
        <v>26.0</v>
      </c>
      <c r="AB2" s="59">
        <v>27.0</v>
      </c>
      <c r="AC2" s="59">
        <v>28.0</v>
      </c>
      <c r="AD2" s="59">
        <v>29.0</v>
      </c>
      <c r="AE2" s="59">
        <v>30.0</v>
      </c>
      <c r="AF2" s="56"/>
      <c r="AG2" s="20" t="s">
        <v>4</v>
      </c>
      <c r="AH2" s="20" t="s">
        <v>5</v>
      </c>
      <c r="AI2" s="20" t="s">
        <v>6</v>
      </c>
    </row>
    <row r="3">
      <c r="A3" s="21"/>
      <c r="B3" s="22" t="s">
        <v>20</v>
      </c>
      <c r="C3" s="22" t="s">
        <v>21</v>
      </c>
      <c r="D3" s="22" t="s">
        <v>15</v>
      </c>
      <c r="E3" s="22" t="s">
        <v>16</v>
      </c>
      <c r="F3" s="22" t="s">
        <v>17</v>
      </c>
      <c r="G3" s="22" t="s">
        <v>18</v>
      </c>
      <c r="H3" s="22" t="s">
        <v>19</v>
      </c>
      <c r="I3" s="22" t="s">
        <v>20</v>
      </c>
      <c r="J3" s="22" t="s">
        <v>21</v>
      </c>
      <c r="K3" s="22" t="s">
        <v>15</v>
      </c>
      <c r="L3" s="22" t="s">
        <v>16</v>
      </c>
      <c r="M3" s="22" t="s">
        <v>17</v>
      </c>
      <c r="N3" s="22" t="s">
        <v>18</v>
      </c>
      <c r="O3" s="22" t="s">
        <v>19</v>
      </c>
      <c r="P3" s="22" t="s">
        <v>20</v>
      </c>
      <c r="Q3" s="22" t="s">
        <v>21</v>
      </c>
      <c r="R3" s="22" t="s">
        <v>15</v>
      </c>
      <c r="S3" s="22" t="s">
        <v>16</v>
      </c>
      <c r="T3" s="22" t="s">
        <v>17</v>
      </c>
      <c r="U3" s="22" t="s">
        <v>18</v>
      </c>
      <c r="V3" s="22" t="s">
        <v>19</v>
      </c>
      <c r="W3" s="22" t="s">
        <v>20</v>
      </c>
      <c r="X3" s="22" t="s">
        <v>21</v>
      </c>
      <c r="Y3" s="22" t="s">
        <v>15</v>
      </c>
      <c r="Z3" s="22" t="s">
        <v>16</v>
      </c>
      <c r="AA3" s="22" t="s">
        <v>17</v>
      </c>
      <c r="AB3" s="22" t="s">
        <v>18</v>
      </c>
      <c r="AC3" s="22" t="s">
        <v>19</v>
      </c>
      <c r="AD3" s="22" t="s">
        <v>20</v>
      </c>
      <c r="AE3" s="22" t="s">
        <v>21</v>
      </c>
      <c r="AF3" s="56"/>
      <c r="AG3" s="23" t="s">
        <v>23</v>
      </c>
      <c r="AH3" s="24" t="s">
        <v>24</v>
      </c>
      <c r="AI3" s="23" t="s">
        <v>25</v>
      </c>
    </row>
    <row r="4" ht="18.75" customHeight="1">
      <c r="A4" s="25" t="str">
        <f>January!A4</f>
        <v>Agent 1</v>
      </c>
      <c r="B4" s="26"/>
      <c r="C4" s="27"/>
      <c r="D4" s="27"/>
      <c r="E4" s="27"/>
      <c r="F4" s="27"/>
      <c r="G4" s="28"/>
      <c r="H4" s="28"/>
      <c r="I4" s="27"/>
      <c r="J4" s="27"/>
      <c r="K4" s="27"/>
      <c r="L4" s="27"/>
      <c r="M4" s="27"/>
      <c r="N4" s="28"/>
      <c r="O4" s="28"/>
      <c r="P4" s="27"/>
      <c r="Q4" s="27"/>
      <c r="R4" s="27"/>
      <c r="S4" s="27"/>
      <c r="T4" s="27"/>
      <c r="U4" s="28"/>
      <c r="V4" s="28"/>
      <c r="W4" s="27"/>
      <c r="X4" s="27"/>
      <c r="Y4" s="27"/>
      <c r="Z4" s="27"/>
      <c r="AA4" s="27"/>
      <c r="AB4" s="28"/>
      <c r="AC4" s="28"/>
      <c r="AD4" s="27"/>
      <c r="AE4" s="29"/>
      <c r="AF4" s="1"/>
      <c r="AG4" s="62">
        <f t="shared" ref="AG4:AG23" si="1">COUNTIF(B4:AE4, "V")</f>
        <v>0</v>
      </c>
      <c r="AH4" s="31">
        <f t="shared" ref="AH4:AH23" si="2">COUNTIF(B4:AE4, "S")</f>
        <v>0</v>
      </c>
      <c r="AI4" s="32">
        <f t="shared" ref="AI4:AI23" si="3">COUNTIF(B4:AE4, "HO")</f>
        <v>0</v>
      </c>
    </row>
    <row r="5" ht="18.75" customHeight="1">
      <c r="A5" s="25" t="str">
        <f>January!A5</f>
        <v>Agent 2</v>
      </c>
      <c r="B5" s="33"/>
      <c r="C5" s="34"/>
      <c r="D5" s="37"/>
      <c r="E5" s="34"/>
      <c r="F5" s="34"/>
      <c r="G5" s="35"/>
      <c r="H5" s="35"/>
      <c r="I5" s="34"/>
      <c r="J5" s="34"/>
      <c r="K5" s="34"/>
      <c r="L5" s="34"/>
      <c r="M5" s="34"/>
      <c r="N5" s="35"/>
      <c r="O5" s="35"/>
      <c r="P5" s="34"/>
      <c r="Q5" s="34"/>
      <c r="R5" s="34"/>
      <c r="S5" s="34"/>
      <c r="T5" s="34"/>
      <c r="U5" s="35"/>
      <c r="V5" s="35"/>
      <c r="W5" s="34"/>
      <c r="X5" s="34"/>
      <c r="Y5" s="34"/>
      <c r="Z5" s="34"/>
      <c r="AA5" s="34"/>
      <c r="AB5" s="35"/>
      <c r="AC5" s="35"/>
      <c r="AD5" s="34"/>
      <c r="AE5" s="36"/>
      <c r="AF5" s="1"/>
      <c r="AG5" s="62">
        <f t="shared" si="1"/>
        <v>0</v>
      </c>
      <c r="AH5" s="31">
        <f t="shared" si="2"/>
        <v>0</v>
      </c>
      <c r="AI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4"/>
      <c r="E6" s="34"/>
      <c r="F6" s="34"/>
      <c r="G6" s="35"/>
      <c r="H6" s="35"/>
      <c r="I6" s="34"/>
      <c r="J6" s="34"/>
      <c r="K6" s="34"/>
      <c r="L6" s="34"/>
      <c r="M6" s="34"/>
      <c r="N6" s="35"/>
      <c r="O6" s="35"/>
      <c r="P6" s="34"/>
      <c r="Q6" s="34"/>
      <c r="R6" s="34"/>
      <c r="S6" s="34"/>
      <c r="T6" s="34"/>
      <c r="U6" s="35"/>
      <c r="V6" s="35"/>
      <c r="W6" s="34"/>
      <c r="X6" s="34"/>
      <c r="Y6" s="34"/>
      <c r="Z6" s="34"/>
      <c r="AA6" s="34"/>
      <c r="AB6" s="35"/>
      <c r="AC6" s="35"/>
      <c r="AD6" s="34"/>
      <c r="AE6" s="36"/>
      <c r="AF6" s="1"/>
      <c r="AG6" s="62">
        <f t="shared" si="1"/>
        <v>0</v>
      </c>
      <c r="AH6" s="31">
        <f t="shared" si="2"/>
        <v>0</v>
      </c>
      <c r="AI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4"/>
      <c r="E7" s="34"/>
      <c r="F7" s="34"/>
      <c r="G7" s="35"/>
      <c r="H7" s="35"/>
      <c r="I7" s="34"/>
      <c r="J7" s="34"/>
      <c r="K7" s="34"/>
      <c r="L7" s="34"/>
      <c r="M7" s="34"/>
      <c r="N7" s="35"/>
      <c r="O7" s="35"/>
      <c r="P7" s="34"/>
      <c r="Q7" s="34"/>
      <c r="R7" s="34"/>
      <c r="S7" s="34"/>
      <c r="T7" s="34"/>
      <c r="U7" s="35"/>
      <c r="V7" s="35"/>
      <c r="W7" s="34"/>
      <c r="X7" s="34"/>
      <c r="Y7" s="34"/>
      <c r="Z7" s="34"/>
      <c r="AA7" s="34"/>
      <c r="AB7" s="35"/>
      <c r="AC7" s="35"/>
      <c r="AD7" s="34"/>
      <c r="AE7" s="36"/>
      <c r="AF7" s="1"/>
      <c r="AG7" s="62">
        <f t="shared" si="1"/>
        <v>0</v>
      </c>
      <c r="AH7" s="31">
        <f t="shared" si="2"/>
        <v>0</v>
      </c>
      <c r="AI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4"/>
      <c r="E8" s="34"/>
      <c r="F8" s="34"/>
      <c r="G8" s="35"/>
      <c r="H8" s="35"/>
      <c r="I8" s="34"/>
      <c r="J8" s="34"/>
      <c r="K8" s="34"/>
      <c r="L8" s="34"/>
      <c r="M8" s="34"/>
      <c r="N8" s="35"/>
      <c r="O8" s="35"/>
      <c r="P8" s="34"/>
      <c r="Q8" s="34"/>
      <c r="R8" s="34"/>
      <c r="S8" s="34"/>
      <c r="T8" s="34"/>
      <c r="U8" s="35"/>
      <c r="V8" s="35"/>
      <c r="W8" s="34"/>
      <c r="X8" s="34"/>
      <c r="Y8" s="34"/>
      <c r="Z8" s="34"/>
      <c r="AA8" s="34"/>
      <c r="AB8" s="35"/>
      <c r="AC8" s="35"/>
      <c r="AD8" s="34"/>
      <c r="AE8" s="36"/>
      <c r="AF8" s="1"/>
      <c r="AG8" s="62">
        <f t="shared" si="1"/>
        <v>0</v>
      </c>
      <c r="AH8" s="31">
        <f t="shared" si="2"/>
        <v>0</v>
      </c>
      <c r="AI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4"/>
      <c r="E9" s="34"/>
      <c r="F9" s="34"/>
      <c r="G9" s="35"/>
      <c r="H9" s="35"/>
      <c r="I9" s="34"/>
      <c r="J9" s="34"/>
      <c r="K9" s="34"/>
      <c r="L9" s="34"/>
      <c r="M9" s="34"/>
      <c r="N9" s="35"/>
      <c r="O9" s="35"/>
      <c r="P9" s="34"/>
      <c r="Q9" s="34"/>
      <c r="R9" s="34"/>
      <c r="S9" s="34"/>
      <c r="T9" s="34"/>
      <c r="U9" s="35"/>
      <c r="V9" s="35"/>
      <c r="W9" s="34"/>
      <c r="X9" s="34"/>
      <c r="Y9" s="34"/>
      <c r="Z9" s="34"/>
      <c r="AA9" s="34"/>
      <c r="AB9" s="35"/>
      <c r="AC9" s="35"/>
      <c r="AD9" s="34"/>
      <c r="AE9" s="36"/>
      <c r="AF9" s="1"/>
      <c r="AG9" s="62">
        <f t="shared" si="1"/>
        <v>0</v>
      </c>
      <c r="AH9" s="31">
        <f t="shared" si="2"/>
        <v>0</v>
      </c>
      <c r="AI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4"/>
      <c r="E10" s="34"/>
      <c r="F10" s="34"/>
      <c r="G10" s="35"/>
      <c r="H10" s="35"/>
      <c r="I10" s="34"/>
      <c r="J10" s="34"/>
      <c r="K10" s="34"/>
      <c r="L10" s="34"/>
      <c r="M10" s="34"/>
      <c r="N10" s="35"/>
      <c r="O10" s="35"/>
      <c r="P10" s="34"/>
      <c r="Q10" s="34"/>
      <c r="R10" s="34"/>
      <c r="S10" s="34"/>
      <c r="T10" s="34"/>
      <c r="U10" s="35"/>
      <c r="V10" s="35"/>
      <c r="W10" s="34"/>
      <c r="X10" s="34"/>
      <c r="Y10" s="34"/>
      <c r="Z10" s="34"/>
      <c r="AA10" s="34"/>
      <c r="AB10" s="35"/>
      <c r="AC10" s="35"/>
      <c r="AD10" s="34"/>
      <c r="AE10" s="36"/>
      <c r="AF10" s="1"/>
      <c r="AG10" s="62">
        <f t="shared" si="1"/>
        <v>0</v>
      </c>
      <c r="AH10" s="31">
        <f t="shared" si="2"/>
        <v>0</v>
      </c>
      <c r="AI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4"/>
      <c r="E11" s="34"/>
      <c r="F11" s="34"/>
      <c r="G11" s="35"/>
      <c r="H11" s="35"/>
      <c r="I11" s="34"/>
      <c r="J11" s="34"/>
      <c r="K11" s="34"/>
      <c r="L11" s="34"/>
      <c r="M11" s="34"/>
      <c r="N11" s="35"/>
      <c r="O11" s="35"/>
      <c r="P11" s="34"/>
      <c r="Q11" s="34"/>
      <c r="R11" s="34"/>
      <c r="S11" s="34"/>
      <c r="T11" s="34"/>
      <c r="U11" s="35"/>
      <c r="V11" s="35"/>
      <c r="W11" s="34"/>
      <c r="X11" s="34"/>
      <c r="Y11" s="34"/>
      <c r="Z11" s="37"/>
      <c r="AA11" s="34"/>
      <c r="AB11" s="35"/>
      <c r="AC11" s="35"/>
      <c r="AD11" s="34"/>
      <c r="AE11" s="36"/>
      <c r="AF11" s="1"/>
      <c r="AG11" s="62">
        <f t="shared" si="1"/>
        <v>0</v>
      </c>
      <c r="AH11" s="31">
        <f t="shared" si="2"/>
        <v>0</v>
      </c>
      <c r="AI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4"/>
      <c r="E12" s="34"/>
      <c r="F12" s="34"/>
      <c r="G12" s="35"/>
      <c r="H12" s="35"/>
      <c r="I12" s="34"/>
      <c r="J12" s="34"/>
      <c r="K12" s="34"/>
      <c r="L12" s="34"/>
      <c r="M12" s="34"/>
      <c r="N12" s="35"/>
      <c r="O12" s="35"/>
      <c r="P12" s="34"/>
      <c r="Q12" s="34"/>
      <c r="R12" s="34"/>
      <c r="S12" s="34"/>
      <c r="T12" s="34"/>
      <c r="U12" s="35"/>
      <c r="V12" s="35"/>
      <c r="W12" s="34"/>
      <c r="X12" s="34"/>
      <c r="Y12" s="34"/>
      <c r="Z12" s="34"/>
      <c r="AA12" s="34"/>
      <c r="AB12" s="35"/>
      <c r="AC12" s="35"/>
      <c r="AD12" s="34"/>
      <c r="AE12" s="36"/>
      <c r="AF12" s="1"/>
      <c r="AG12" s="62">
        <f t="shared" si="1"/>
        <v>0</v>
      </c>
      <c r="AH12" s="31">
        <f t="shared" si="2"/>
        <v>0</v>
      </c>
      <c r="AI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4"/>
      <c r="E13" s="34"/>
      <c r="F13" s="34"/>
      <c r="G13" s="35"/>
      <c r="H13" s="35"/>
      <c r="I13" s="34"/>
      <c r="J13" s="34"/>
      <c r="K13" s="34"/>
      <c r="L13" s="34"/>
      <c r="M13" s="34"/>
      <c r="N13" s="35"/>
      <c r="O13" s="35"/>
      <c r="P13" s="34"/>
      <c r="Q13" s="34"/>
      <c r="R13" s="34"/>
      <c r="S13" s="34"/>
      <c r="T13" s="34"/>
      <c r="U13" s="35"/>
      <c r="V13" s="35"/>
      <c r="W13" s="34"/>
      <c r="X13" s="34"/>
      <c r="Y13" s="34"/>
      <c r="Z13" s="34"/>
      <c r="AA13" s="34"/>
      <c r="AB13" s="35"/>
      <c r="AC13" s="35"/>
      <c r="AD13" s="34"/>
      <c r="AE13" s="36"/>
      <c r="AF13" s="1"/>
      <c r="AG13" s="62">
        <f t="shared" si="1"/>
        <v>0</v>
      </c>
      <c r="AH13" s="31">
        <f t="shared" si="2"/>
        <v>0</v>
      </c>
      <c r="AI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4"/>
      <c r="E14" s="34"/>
      <c r="F14" s="34"/>
      <c r="G14" s="35"/>
      <c r="H14" s="35"/>
      <c r="I14" s="34"/>
      <c r="J14" s="34"/>
      <c r="K14" s="34"/>
      <c r="L14" s="34"/>
      <c r="M14" s="34"/>
      <c r="N14" s="35"/>
      <c r="O14" s="35"/>
      <c r="P14" s="34"/>
      <c r="Q14" s="34"/>
      <c r="R14" s="34"/>
      <c r="S14" s="34"/>
      <c r="T14" s="34"/>
      <c r="U14" s="35"/>
      <c r="V14" s="35"/>
      <c r="W14" s="34"/>
      <c r="X14" s="34"/>
      <c r="Y14" s="34"/>
      <c r="Z14" s="34"/>
      <c r="AA14" s="34"/>
      <c r="AB14" s="35"/>
      <c r="AC14" s="35"/>
      <c r="AD14" s="34"/>
      <c r="AE14" s="36"/>
      <c r="AF14" s="1"/>
      <c r="AG14" s="62">
        <f t="shared" si="1"/>
        <v>0</v>
      </c>
      <c r="AH14" s="31">
        <f t="shared" si="2"/>
        <v>0</v>
      </c>
      <c r="AI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4"/>
      <c r="E15" s="34"/>
      <c r="F15" s="34"/>
      <c r="G15" s="35"/>
      <c r="H15" s="35"/>
      <c r="I15" s="34"/>
      <c r="J15" s="34"/>
      <c r="K15" s="34"/>
      <c r="L15" s="34"/>
      <c r="M15" s="34"/>
      <c r="N15" s="35"/>
      <c r="O15" s="35"/>
      <c r="P15" s="34"/>
      <c r="Q15" s="34"/>
      <c r="R15" s="34"/>
      <c r="S15" s="34"/>
      <c r="T15" s="34"/>
      <c r="U15" s="35"/>
      <c r="V15" s="35"/>
      <c r="W15" s="34"/>
      <c r="X15" s="34"/>
      <c r="Y15" s="34"/>
      <c r="Z15" s="34"/>
      <c r="AA15" s="34"/>
      <c r="AB15" s="35"/>
      <c r="AC15" s="35"/>
      <c r="AD15" s="34"/>
      <c r="AE15" s="36"/>
      <c r="AF15" s="1"/>
      <c r="AG15" s="62">
        <f t="shared" si="1"/>
        <v>0</v>
      </c>
      <c r="AH15" s="31">
        <f t="shared" si="2"/>
        <v>0</v>
      </c>
      <c r="AI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4"/>
      <c r="E16" s="34"/>
      <c r="F16" s="34"/>
      <c r="G16" s="35"/>
      <c r="H16" s="35"/>
      <c r="I16" s="34"/>
      <c r="J16" s="34"/>
      <c r="K16" s="34"/>
      <c r="L16" s="34"/>
      <c r="M16" s="34"/>
      <c r="N16" s="35"/>
      <c r="O16" s="35"/>
      <c r="P16" s="34"/>
      <c r="Q16" s="34"/>
      <c r="R16" s="34"/>
      <c r="S16" s="34"/>
      <c r="T16" s="34"/>
      <c r="U16" s="35"/>
      <c r="V16" s="35"/>
      <c r="W16" s="34"/>
      <c r="X16" s="34"/>
      <c r="Y16" s="34"/>
      <c r="Z16" s="34"/>
      <c r="AA16" s="34"/>
      <c r="AB16" s="35"/>
      <c r="AC16" s="35"/>
      <c r="AD16" s="34"/>
      <c r="AE16" s="36"/>
      <c r="AF16" s="1"/>
      <c r="AG16" s="62">
        <f t="shared" si="1"/>
        <v>0</v>
      </c>
      <c r="AH16" s="31">
        <f t="shared" si="2"/>
        <v>0</v>
      </c>
      <c r="AI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4"/>
      <c r="E17" s="34"/>
      <c r="F17" s="34"/>
      <c r="G17" s="35"/>
      <c r="H17" s="35"/>
      <c r="I17" s="34"/>
      <c r="J17" s="34"/>
      <c r="K17" s="34"/>
      <c r="L17" s="37"/>
      <c r="M17" s="34"/>
      <c r="N17" s="35"/>
      <c r="O17" s="35"/>
      <c r="P17" s="34"/>
      <c r="Q17" s="34"/>
      <c r="R17" s="34"/>
      <c r="S17" s="34"/>
      <c r="T17" s="34"/>
      <c r="U17" s="35"/>
      <c r="V17" s="35"/>
      <c r="W17" s="34"/>
      <c r="X17" s="34"/>
      <c r="Y17" s="34"/>
      <c r="Z17" s="34"/>
      <c r="AA17" s="34"/>
      <c r="AB17" s="35"/>
      <c r="AC17" s="35"/>
      <c r="AD17" s="34"/>
      <c r="AE17" s="36"/>
      <c r="AF17" s="1"/>
      <c r="AG17" s="62">
        <f t="shared" si="1"/>
        <v>0</v>
      </c>
      <c r="AH17" s="31">
        <f t="shared" si="2"/>
        <v>0</v>
      </c>
      <c r="AI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4"/>
      <c r="E18" s="34"/>
      <c r="F18" s="34"/>
      <c r="G18" s="35"/>
      <c r="H18" s="35"/>
      <c r="I18" s="34"/>
      <c r="J18" s="34"/>
      <c r="K18" s="34"/>
      <c r="L18" s="34"/>
      <c r="M18" s="34"/>
      <c r="N18" s="35"/>
      <c r="O18" s="35"/>
      <c r="P18" s="34"/>
      <c r="Q18" s="34"/>
      <c r="R18" s="34"/>
      <c r="S18" s="34"/>
      <c r="T18" s="34"/>
      <c r="U18" s="35"/>
      <c r="V18" s="35"/>
      <c r="W18" s="34"/>
      <c r="X18" s="34"/>
      <c r="Y18" s="34"/>
      <c r="Z18" s="34"/>
      <c r="AA18" s="34"/>
      <c r="AB18" s="35"/>
      <c r="AC18" s="35"/>
      <c r="AD18" s="34"/>
      <c r="AE18" s="36"/>
      <c r="AF18" s="1"/>
      <c r="AG18" s="62">
        <f t="shared" si="1"/>
        <v>0</v>
      </c>
      <c r="AH18" s="31">
        <f t="shared" si="2"/>
        <v>0</v>
      </c>
      <c r="AI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4"/>
      <c r="E19" s="34"/>
      <c r="F19" s="34"/>
      <c r="G19" s="35"/>
      <c r="H19" s="35"/>
      <c r="I19" s="34"/>
      <c r="J19" s="34"/>
      <c r="K19" s="34"/>
      <c r="L19" s="34"/>
      <c r="M19" s="34"/>
      <c r="N19" s="35"/>
      <c r="O19" s="35"/>
      <c r="P19" s="34"/>
      <c r="Q19" s="34"/>
      <c r="R19" s="34"/>
      <c r="S19" s="34"/>
      <c r="T19" s="34"/>
      <c r="U19" s="35"/>
      <c r="V19" s="35"/>
      <c r="W19" s="34"/>
      <c r="X19" s="34"/>
      <c r="Y19" s="34"/>
      <c r="Z19" s="34"/>
      <c r="AA19" s="34"/>
      <c r="AB19" s="35"/>
      <c r="AC19" s="35"/>
      <c r="AD19" s="34"/>
      <c r="AE19" s="36"/>
      <c r="AF19" s="1"/>
      <c r="AG19" s="62">
        <f t="shared" si="1"/>
        <v>0</v>
      </c>
      <c r="AH19" s="31">
        <f t="shared" si="2"/>
        <v>0</v>
      </c>
      <c r="AI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4"/>
      <c r="E20" s="34"/>
      <c r="F20" s="34"/>
      <c r="G20" s="35"/>
      <c r="H20" s="35"/>
      <c r="I20" s="34"/>
      <c r="J20" s="34"/>
      <c r="K20" s="34"/>
      <c r="L20" s="34"/>
      <c r="M20" s="34"/>
      <c r="N20" s="35"/>
      <c r="O20" s="35"/>
      <c r="P20" s="34"/>
      <c r="Q20" s="34"/>
      <c r="R20" s="34"/>
      <c r="S20" s="34"/>
      <c r="T20" s="34"/>
      <c r="U20" s="35"/>
      <c r="V20" s="35"/>
      <c r="W20" s="34"/>
      <c r="X20" s="34"/>
      <c r="Y20" s="34"/>
      <c r="Z20" s="34"/>
      <c r="AA20" s="34"/>
      <c r="AB20" s="35"/>
      <c r="AC20" s="35"/>
      <c r="AD20" s="34"/>
      <c r="AE20" s="36"/>
      <c r="AF20" s="1"/>
      <c r="AG20" s="62">
        <f t="shared" si="1"/>
        <v>0</v>
      </c>
      <c r="AH20" s="31">
        <f t="shared" si="2"/>
        <v>0</v>
      </c>
      <c r="AI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4"/>
      <c r="E21" s="34"/>
      <c r="F21" s="34"/>
      <c r="G21" s="35"/>
      <c r="H21" s="35"/>
      <c r="I21" s="34"/>
      <c r="J21" s="34"/>
      <c r="K21" s="34"/>
      <c r="L21" s="34"/>
      <c r="M21" s="34"/>
      <c r="N21" s="35"/>
      <c r="O21" s="35"/>
      <c r="P21" s="34"/>
      <c r="Q21" s="34"/>
      <c r="R21" s="34"/>
      <c r="S21" s="34"/>
      <c r="T21" s="34"/>
      <c r="U21" s="35"/>
      <c r="V21" s="35"/>
      <c r="W21" s="34"/>
      <c r="X21" s="34"/>
      <c r="Y21" s="34"/>
      <c r="Z21" s="34"/>
      <c r="AA21" s="34"/>
      <c r="AB21" s="35"/>
      <c r="AC21" s="35"/>
      <c r="AD21" s="34"/>
      <c r="AE21" s="36"/>
      <c r="AF21" s="1"/>
      <c r="AG21" s="62">
        <f t="shared" si="1"/>
        <v>0</v>
      </c>
      <c r="AH21" s="31">
        <f t="shared" si="2"/>
        <v>0</v>
      </c>
      <c r="AI21" s="32">
        <f t="shared" si="3"/>
        <v>0</v>
      </c>
    </row>
    <row r="22" ht="18.75" customHeight="1">
      <c r="A22" s="25" t="str">
        <f>January!A22</f>
        <v>Agent 19</v>
      </c>
      <c r="B22" s="33"/>
      <c r="C22" s="34"/>
      <c r="D22" s="34"/>
      <c r="E22" s="34"/>
      <c r="F22" s="34"/>
      <c r="G22" s="35"/>
      <c r="H22" s="35"/>
      <c r="I22" s="34"/>
      <c r="J22" s="34"/>
      <c r="K22" s="34"/>
      <c r="L22" s="34"/>
      <c r="M22" s="34"/>
      <c r="N22" s="35"/>
      <c r="O22" s="35"/>
      <c r="P22" s="34"/>
      <c r="Q22" s="34"/>
      <c r="R22" s="34"/>
      <c r="S22" s="34"/>
      <c r="T22" s="34"/>
      <c r="U22" s="35"/>
      <c r="V22" s="35"/>
      <c r="W22" s="34"/>
      <c r="X22" s="34"/>
      <c r="Y22" s="34"/>
      <c r="Z22" s="34"/>
      <c r="AA22" s="34"/>
      <c r="AB22" s="35"/>
      <c r="AC22" s="35"/>
      <c r="AD22" s="34"/>
      <c r="AE22" s="36"/>
      <c r="AF22" s="1"/>
      <c r="AG22" s="62">
        <f t="shared" si="1"/>
        <v>0</v>
      </c>
      <c r="AH22" s="31">
        <f t="shared" si="2"/>
        <v>0</v>
      </c>
      <c r="AI22" s="32">
        <f t="shared" si="3"/>
        <v>0</v>
      </c>
    </row>
    <row r="23" ht="18.75" customHeight="1">
      <c r="A23" s="25" t="str">
        <f>January!A23</f>
        <v>Agent 20</v>
      </c>
      <c r="B23" s="39"/>
      <c r="C23" s="40"/>
      <c r="D23" s="40"/>
      <c r="E23" s="40"/>
      <c r="F23" s="40"/>
      <c r="G23" s="41"/>
      <c r="H23" s="41"/>
      <c r="I23" s="40"/>
      <c r="J23" s="40"/>
      <c r="K23" s="40"/>
      <c r="L23" s="40"/>
      <c r="M23" s="40"/>
      <c r="N23" s="41"/>
      <c r="O23" s="41"/>
      <c r="P23" s="40"/>
      <c r="Q23" s="40"/>
      <c r="R23" s="40"/>
      <c r="S23" s="40"/>
      <c r="T23" s="40"/>
      <c r="U23" s="41"/>
      <c r="V23" s="41"/>
      <c r="W23" s="40"/>
      <c r="X23" s="40"/>
      <c r="Y23" s="40"/>
      <c r="Z23" s="40"/>
      <c r="AA23" s="40"/>
      <c r="AB23" s="41"/>
      <c r="AC23" s="41"/>
      <c r="AD23" s="40"/>
      <c r="AE23" s="42"/>
      <c r="AF23" s="1"/>
      <c r="AG23" s="62">
        <f t="shared" si="1"/>
        <v>0</v>
      </c>
      <c r="AH23" s="31">
        <f t="shared" si="2"/>
        <v>0</v>
      </c>
      <c r="AI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15"/>
      <c r="AH24" s="15"/>
      <c r="AI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15"/>
      <c r="AH25" s="15"/>
      <c r="AI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15"/>
      <c r="AH26" s="15"/>
      <c r="AI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15"/>
      <c r="AH27" s="15"/>
      <c r="AI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15"/>
      <c r="AH28" s="15"/>
      <c r="AI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15"/>
      <c r="AH29" s="15"/>
      <c r="AI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15"/>
      <c r="AH30" s="15"/>
      <c r="AI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15"/>
      <c r="AH31" s="15"/>
      <c r="AI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15"/>
      <c r="AH32" s="15"/>
      <c r="AI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15"/>
      <c r="AH33" s="15"/>
      <c r="AI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15"/>
      <c r="AH34" s="15"/>
      <c r="AI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15"/>
      <c r="AH35" s="15"/>
      <c r="AI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15"/>
      <c r="AH36" s="15"/>
      <c r="AI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15"/>
      <c r="AH37" s="15"/>
      <c r="AI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15"/>
      <c r="AH38" s="15"/>
      <c r="AI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15"/>
      <c r="AH39" s="15"/>
      <c r="AI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15"/>
      <c r="AH40" s="15"/>
      <c r="AI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15"/>
      <c r="AH41" s="15"/>
      <c r="AI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15"/>
      <c r="AH42" s="15"/>
      <c r="AI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15"/>
      <c r="AH43" s="15"/>
      <c r="AI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15"/>
      <c r="AH44" s="15"/>
      <c r="AI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15"/>
      <c r="AH45" s="15"/>
      <c r="AI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15"/>
      <c r="AH46" s="15"/>
      <c r="AI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15"/>
      <c r="AH47" s="15"/>
      <c r="AI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15"/>
      <c r="AH48" s="15"/>
      <c r="AI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15"/>
      <c r="AH49" s="15"/>
      <c r="AI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15"/>
      <c r="AH50" s="15"/>
      <c r="AI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15"/>
      <c r="AH51" s="15"/>
      <c r="AI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15"/>
      <c r="AH52" s="15"/>
      <c r="AI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15"/>
      <c r="AH53" s="15"/>
      <c r="AI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15"/>
      <c r="AH54" s="15"/>
      <c r="AI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15"/>
      <c r="AH55" s="15"/>
      <c r="AI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5"/>
      <c r="AH56" s="15"/>
      <c r="AI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15"/>
      <c r="AH57" s="15"/>
      <c r="AI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5"/>
      <c r="AH58" s="15"/>
      <c r="AI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15"/>
      <c r="AH59" s="15"/>
      <c r="AI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5"/>
      <c r="AH60" s="15"/>
      <c r="AI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15"/>
      <c r="AH61" s="15"/>
      <c r="AI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5"/>
      <c r="AH62" s="15"/>
      <c r="AI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15"/>
      <c r="AH63" s="15"/>
      <c r="AI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5"/>
      <c r="AH64" s="15"/>
      <c r="AI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15"/>
      <c r="AH65" s="15"/>
      <c r="AI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5"/>
      <c r="AH66" s="15"/>
      <c r="AI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5"/>
      <c r="AH67" s="15"/>
      <c r="AI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5"/>
      <c r="AH68" s="15"/>
      <c r="AI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15"/>
      <c r="AH69" s="15"/>
      <c r="AI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5"/>
      <c r="AH70" s="15"/>
      <c r="AI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15"/>
      <c r="AH71" s="15"/>
      <c r="AI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15"/>
      <c r="AH72" s="15"/>
      <c r="AI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15"/>
      <c r="AH73" s="15"/>
      <c r="AI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5"/>
      <c r="AH74" s="15"/>
      <c r="AI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5"/>
      <c r="AH75" s="15"/>
      <c r="AI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5"/>
      <c r="AH76" s="15"/>
      <c r="AI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15"/>
      <c r="AH77" s="15"/>
      <c r="AI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15"/>
      <c r="AH78" s="15"/>
      <c r="AI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15"/>
      <c r="AH79" s="15"/>
      <c r="AI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15"/>
      <c r="AH80" s="15"/>
      <c r="AI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15"/>
      <c r="AH81" s="15"/>
      <c r="AI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5"/>
      <c r="AH82" s="15"/>
      <c r="AI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15"/>
      <c r="AH83" s="15"/>
      <c r="AI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5"/>
      <c r="AH84" s="15"/>
      <c r="AI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15"/>
      <c r="AH85" s="15"/>
      <c r="AI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15"/>
      <c r="AH86" s="15"/>
      <c r="AI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15"/>
      <c r="AH87" s="15"/>
      <c r="AI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5"/>
      <c r="AH88" s="15"/>
      <c r="AI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15"/>
      <c r="AH89" s="15"/>
      <c r="AI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5"/>
      <c r="AH90" s="15"/>
      <c r="AI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15"/>
      <c r="AH91" s="15"/>
      <c r="AI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15"/>
      <c r="AH92" s="15"/>
      <c r="AI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5"/>
      <c r="AH93" s="15"/>
      <c r="AI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15"/>
      <c r="AH94" s="15"/>
      <c r="AI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15"/>
      <c r="AH95" s="15"/>
      <c r="AI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15"/>
      <c r="AH96" s="15"/>
      <c r="AI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5"/>
      <c r="AH97" s="15"/>
      <c r="AI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15"/>
      <c r="AH98" s="15"/>
      <c r="AI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15"/>
      <c r="AH99" s="15"/>
      <c r="AI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15"/>
      <c r="AH100" s="15"/>
      <c r="AI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15"/>
      <c r="AH101" s="15"/>
      <c r="AI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5"/>
      <c r="AH102" s="15"/>
      <c r="AI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15"/>
      <c r="AH103" s="15"/>
      <c r="AI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15"/>
      <c r="AH104" s="15"/>
      <c r="AI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15"/>
      <c r="AH105" s="15"/>
      <c r="AI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15"/>
      <c r="AH106" s="15"/>
      <c r="AI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15"/>
      <c r="AH107" s="15"/>
      <c r="AI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15"/>
      <c r="AH108" s="15"/>
      <c r="AI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15"/>
      <c r="AH109" s="15"/>
      <c r="AI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15"/>
      <c r="AH110" s="15"/>
      <c r="AI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15"/>
      <c r="AH111" s="15"/>
      <c r="AI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15"/>
      <c r="AH112" s="15"/>
      <c r="AI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15"/>
      <c r="AH113" s="15"/>
      <c r="AI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15"/>
      <c r="AH114" s="15"/>
      <c r="AI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15"/>
      <c r="AH115" s="15"/>
      <c r="AI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15"/>
      <c r="AH116" s="15"/>
      <c r="AI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15"/>
      <c r="AH117" s="15"/>
      <c r="AI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15"/>
      <c r="AH118" s="15"/>
      <c r="AI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15"/>
      <c r="AH119" s="15"/>
      <c r="AI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15"/>
      <c r="AH120" s="15"/>
      <c r="AI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15"/>
      <c r="AH121" s="15"/>
      <c r="AI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15"/>
      <c r="AH122" s="15"/>
      <c r="AI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15"/>
      <c r="AH123" s="15"/>
      <c r="AI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15"/>
      <c r="AH124" s="15"/>
      <c r="AI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15"/>
      <c r="AH125" s="15"/>
      <c r="AI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15"/>
      <c r="AH126" s="15"/>
      <c r="AI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15"/>
      <c r="AH127" s="15"/>
      <c r="AI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15"/>
      <c r="AH128" s="15"/>
      <c r="AI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15"/>
      <c r="AH129" s="15"/>
      <c r="AI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15"/>
      <c r="AH130" s="15"/>
      <c r="AI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15"/>
      <c r="AH131" s="15"/>
      <c r="AI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15"/>
      <c r="AH132" s="15"/>
      <c r="AI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15"/>
      <c r="AH133" s="15"/>
      <c r="AI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15"/>
      <c r="AH134" s="15"/>
      <c r="AI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5"/>
      <c r="AH135" s="15"/>
      <c r="AI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5"/>
      <c r="AH136" s="15"/>
      <c r="AI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5"/>
      <c r="AH137" s="15"/>
      <c r="AI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5"/>
      <c r="AH138" s="15"/>
      <c r="AI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5"/>
      <c r="AH139" s="15"/>
      <c r="AI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5"/>
      <c r="AH140" s="15"/>
      <c r="AI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5"/>
      <c r="AH141" s="15"/>
      <c r="AI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5"/>
      <c r="AH142" s="15"/>
      <c r="AI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5"/>
      <c r="AH143" s="15"/>
      <c r="AI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5"/>
      <c r="AH144" s="15"/>
      <c r="AI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5"/>
      <c r="AH145" s="15"/>
      <c r="AI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5"/>
      <c r="AH146" s="15"/>
      <c r="AI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5"/>
      <c r="AH147" s="15"/>
      <c r="AI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5"/>
      <c r="AH148" s="15"/>
      <c r="AI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5"/>
      <c r="AH149" s="15"/>
      <c r="AI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5"/>
      <c r="AH150" s="15"/>
      <c r="AI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5"/>
      <c r="AH151" s="15"/>
      <c r="AI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5"/>
      <c r="AH152" s="15"/>
      <c r="AI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5"/>
      <c r="AH153" s="15"/>
      <c r="AI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5"/>
      <c r="AH154" s="15"/>
      <c r="AI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5"/>
      <c r="AH155" s="15"/>
      <c r="AI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5"/>
      <c r="AH156" s="15"/>
      <c r="AI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5"/>
      <c r="AH157" s="15"/>
      <c r="AI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5"/>
      <c r="AH158" s="15"/>
      <c r="AI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5"/>
      <c r="AH159" s="15"/>
      <c r="AI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5"/>
      <c r="AH160" s="15"/>
      <c r="AI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5"/>
      <c r="AH161" s="15"/>
      <c r="AI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5"/>
      <c r="AH162" s="15"/>
      <c r="AI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5"/>
      <c r="AH163" s="15"/>
      <c r="AI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5"/>
      <c r="AH164" s="15"/>
      <c r="AI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5"/>
      <c r="AH165" s="15"/>
      <c r="AI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5"/>
      <c r="AH166" s="15"/>
      <c r="AI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5"/>
      <c r="AH167" s="15"/>
      <c r="AI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5"/>
      <c r="AH168" s="15"/>
      <c r="AI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5"/>
      <c r="AH169" s="15"/>
      <c r="AI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5"/>
      <c r="AH170" s="15"/>
      <c r="AI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5"/>
      <c r="AH171" s="15"/>
      <c r="AI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15"/>
      <c r="AH172" s="15"/>
      <c r="AI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15"/>
      <c r="AH173" s="15"/>
      <c r="AI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15"/>
      <c r="AH174" s="15"/>
      <c r="AI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15"/>
      <c r="AH175" s="15"/>
      <c r="AI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15"/>
      <c r="AH176" s="15"/>
      <c r="AI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15"/>
      <c r="AH177" s="15"/>
      <c r="AI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15"/>
      <c r="AH178" s="15"/>
      <c r="AI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15"/>
      <c r="AH179" s="15"/>
      <c r="AI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15"/>
      <c r="AH180" s="15"/>
      <c r="AI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15"/>
      <c r="AH181" s="15"/>
      <c r="AI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15"/>
      <c r="AH182" s="15"/>
      <c r="AI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15"/>
      <c r="AH183" s="15"/>
      <c r="AI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15"/>
      <c r="AH184" s="15"/>
      <c r="AI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15"/>
      <c r="AH185" s="15"/>
      <c r="AI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15"/>
      <c r="AH186" s="15"/>
      <c r="AI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15"/>
      <c r="AH187" s="15"/>
      <c r="AI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15"/>
      <c r="AH188" s="15"/>
      <c r="AI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15"/>
      <c r="AH189" s="15"/>
      <c r="AI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15"/>
      <c r="AH190" s="15"/>
      <c r="AI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15"/>
      <c r="AH191" s="15"/>
      <c r="AI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15"/>
      <c r="AH192" s="15"/>
      <c r="AI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15"/>
      <c r="AH193" s="15"/>
      <c r="AI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15"/>
      <c r="AH194" s="15"/>
      <c r="AI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15"/>
      <c r="AH195" s="15"/>
      <c r="AI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15"/>
      <c r="AH196" s="15"/>
      <c r="AI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15"/>
      <c r="AH197" s="15"/>
      <c r="AI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15"/>
      <c r="AH198" s="15"/>
      <c r="AI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15"/>
      <c r="AH199" s="15"/>
      <c r="AI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15"/>
      <c r="AH200" s="15"/>
      <c r="AI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15"/>
      <c r="AH201" s="15"/>
      <c r="AI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15"/>
      <c r="AH202" s="15"/>
      <c r="AI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15"/>
      <c r="AH203" s="15"/>
      <c r="AI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15"/>
      <c r="AH204" s="15"/>
      <c r="AI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15"/>
      <c r="AH205" s="15"/>
      <c r="AI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15"/>
      <c r="AH206" s="15"/>
      <c r="AI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15"/>
      <c r="AH207" s="15"/>
      <c r="AI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15"/>
      <c r="AH208" s="15"/>
      <c r="AI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15"/>
      <c r="AH209" s="15"/>
      <c r="AI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15"/>
      <c r="AH210" s="15"/>
      <c r="AI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15"/>
      <c r="AH211" s="15"/>
      <c r="AI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15"/>
      <c r="AH212" s="15"/>
      <c r="AI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15"/>
      <c r="AH213" s="15"/>
      <c r="AI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15"/>
      <c r="AH214" s="15"/>
      <c r="AI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15"/>
      <c r="AH215" s="15"/>
      <c r="AI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15"/>
      <c r="AH216" s="15"/>
      <c r="AI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15"/>
      <c r="AH217" s="15"/>
      <c r="AI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15"/>
      <c r="AH218" s="15"/>
      <c r="AI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15"/>
      <c r="AH219" s="15"/>
      <c r="AI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15"/>
      <c r="AH220" s="15"/>
      <c r="AI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15"/>
      <c r="AH221" s="15"/>
      <c r="AI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15"/>
      <c r="AH222" s="15"/>
      <c r="AI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15"/>
      <c r="AH223" s="15"/>
      <c r="AI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15"/>
      <c r="AH224" s="15"/>
      <c r="AI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15"/>
      <c r="AH225" s="15"/>
      <c r="AI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15"/>
      <c r="AH226" s="15"/>
      <c r="AI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15"/>
      <c r="AH227" s="15"/>
      <c r="AI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15"/>
      <c r="AH228" s="15"/>
      <c r="AI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15"/>
      <c r="AH229" s="15"/>
      <c r="AI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15"/>
      <c r="AH230" s="15"/>
      <c r="AI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15"/>
      <c r="AH231" s="15"/>
      <c r="AI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15"/>
      <c r="AH232" s="15"/>
      <c r="AI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15"/>
      <c r="AH233" s="15"/>
      <c r="AI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15"/>
      <c r="AH234" s="15"/>
      <c r="AI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15"/>
      <c r="AH235" s="15"/>
      <c r="AI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15"/>
      <c r="AH236" s="15"/>
      <c r="AI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15"/>
      <c r="AH237" s="15"/>
      <c r="AI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15"/>
      <c r="AH238" s="15"/>
      <c r="AI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15"/>
      <c r="AH239" s="15"/>
      <c r="AI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15"/>
      <c r="AH240" s="15"/>
      <c r="AI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15"/>
      <c r="AH241" s="15"/>
      <c r="AI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15"/>
      <c r="AH242" s="15"/>
      <c r="AI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15"/>
      <c r="AH243" s="15"/>
      <c r="AI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15"/>
      <c r="AH244" s="15"/>
      <c r="AI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15"/>
      <c r="AH245" s="15"/>
      <c r="AI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15"/>
      <c r="AH246" s="15"/>
      <c r="AI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15"/>
      <c r="AH247" s="15"/>
      <c r="AI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15"/>
      <c r="AH248" s="15"/>
      <c r="AI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15"/>
      <c r="AH249" s="15"/>
      <c r="AI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15"/>
      <c r="AH250" s="15"/>
      <c r="AI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15"/>
      <c r="AH251" s="15"/>
      <c r="AI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15"/>
      <c r="AH252" s="15"/>
      <c r="AI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15"/>
      <c r="AH253" s="15"/>
      <c r="AI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15"/>
      <c r="AH254" s="15"/>
      <c r="AI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15"/>
      <c r="AH255" s="15"/>
      <c r="AI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15"/>
      <c r="AH256" s="15"/>
      <c r="AI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15"/>
      <c r="AH257" s="15"/>
      <c r="AI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15"/>
      <c r="AH258" s="15"/>
      <c r="AI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15"/>
      <c r="AH259" s="15"/>
      <c r="AI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15"/>
      <c r="AH260" s="15"/>
      <c r="AI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15"/>
      <c r="AH261" s="15"/>
      <c r="AI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15"/>
      <c r="AH262" s="15"/>
      <c r="AI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15"/>
      <c r="AH263" s="15"/>
      <c r="AI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15"/>
      <c r="AH264" s="15"/>
      <c r="AI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15"/>
      <c r="AH265" s="15"/>
      <c r="AI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15"/>
      <c r="AH266" s="15"/>
      <c r="AI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15"/>
      <c r="AH267" s="15"/>
      <c r="AI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15"/>
      <c r="AH268" s="15"/>
      <c r="AI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15"/>
      <c r="AH269" s="15"/>
      <c r="AI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15"/>
      <c r="AH270" s="15"/>
      <c r="AI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15"/>
      <c r="AH271" s="15"/>
      <c r="AI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15"/>
      <c r="AH272" s="15"/>
      <c r="AI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15"/>
      <c r="AH273" s="15"/>
      <c r="AI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15"/>
      <c r="AH274" s="15"/>
      <c r="AI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15"/>
      <c r="AH275" s="15"/>
      <c r="AI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15"/>
      <c r="AH276" s="15"/>
      <c r="AI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15"/>
      <c r="AH277" s="15"/>
      <c r="AI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15"/>
      <c r="AH278" s="15"/>
      <c r="AI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15"/>
      <c r="AH279" s="15"/>
      <c r="AI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15"/>
      <c r="AH280" s="15"/>
      <c r="AI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15"/>
      <c r="AH281" s="15"/>
      <c r="AI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15"/>
      <c r="AH282" s="15"/>
      <c r="AI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15"/>
      <c r="AH283" s="15"/>
      <c r="AI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15"/>
      <c r="AH284" s="15"/>
      <c r="AI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15"/>
      <c r="AH285" s="15"/>
      <c r="AI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15"/>
      <c r="AH286" s="15"/>
      <c r="AI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15"/>
      <c r="AH287" s="15"/>
      <c r="AI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15"/>
      <c r="AH288" s="15"/>
      <c r="AI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15"/>
      <c r="AH289" s="15"/>
      <c r="AI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15"/>
      <c r="AH290" s="15"/>
      <c r="AI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15"/>
      <c r="AH291" s="15"/>
      <c r="AI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15"/>
      <c r="AH292" s="15"/>
      <c r="AI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15"/>
      <c r="AH293" s="15"/>
      <c r="AI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15"/>
      <c r="AH294" s="15"/>
      <c r="AI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15"/>
      <c r="AH295" s="15"/>
      <c r="AI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15"/>
      <c r="AH296" s="15"/>
      <c r="AI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15"/>
      <c r="AH297" s="15"/>
      <c r="AI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15"/>
      <c r="AH298" s="15"/>
      <c r="AI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15"/>
      <c r="AH299" s="15"/>
      <c r="AI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15"/>
      <c r="AH300" s="15"/>
      <c r="AI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15"/>
      <c r="AH301" s="15"/>
      <c r="AI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15"/>
      <c r="AH302" s="15"/>
      <c r="AI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15"/>
      <c r="AH303" s="15"/>
      <c r="AI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15"/>
      <c r="AH304" s="15"/>
      <c r="AI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15"/>
      <c r="AH305" s="15"/>
      <c r="AI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15"/>
      <c r="AH306" s="15"/>
      <c r="AI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15"/>
      <c r="AH307" s="15"/>
      <c r="AI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15"/>
      <c r="AH308" s="15"/>
      <c r="AI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15"/>
      <c r="AH309" s="15"/>
      <c r="AI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15"/>
      <c r="AH310" s="15"/>
      <c r="AI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15"/>
      <c r="AH311" s="15"/>
      <c r="AI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15"/>
      <c r="AH312" s="15"/>
      <c r="AI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15"/>
      <c r="AH313" s="15"/>
      <c r="AI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15"/>
      <c r="AH314" s="15"/>
      <c r="AI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15"/>
      <c r="AH315" s="15"/>
      <c r="AI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15"/>
      <c r="AH316" s="15"/>
      <c r="AI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15"/>
      <c r="AH317" s="15"/>
      <c r="AI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15"/>
      <c r="AH318" s="15"/>
      <c r="AI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15"/>
      <c r="AH319" s="15"/>
      <c r="AI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15"/>
      <c r="AH320" s="15"/>
      <c r="AI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15"/>
      <c r="AH321" s="15"/>
      <c r="AI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15"/>
      <c r="AH322" s="15"/>
      <c r="AI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15"/>
      <c r="AH323" s="15"/>
      <c r="AI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15"/>
      <c r="AH324" s="15"/>
      <c r="AI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15"/>
      <c r="AH325" s="15"/>
      <c r="AI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15"/>
      <c r="AH326" s="15"/>
      <c r="AI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15"/>
      <c r="AH327" s="15"/>
      <c r="AI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15"/>
      <c r="AH328" s="15"/>
      <c r="AI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15"/>
      <c r="AH329" s="15"/>
      <c r="AI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15"/>
      <c r="AH330" s="15"/>
      <c r="AI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15"/>
      <c r="AH331" s="15"/>
      <c r="AI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15"/>
      <c r="AH332" s="15"/>
      <c r="AI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15"/>
      <c r="AH333" s="15"/>
      <c r="AI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15"/>
      <c r="AH334" s="15"/>
      <c r="AI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15"/>
      <c r="AH335" s="15"/>
      <c r="AI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15"/>
      <c r="AH336" s="15"/>
      <c r="AI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15"/>
      <c r="AH337" s="15"/>
      <c r="AI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15"/>
      <c r="AH338" s="15"/>
      <c r="AI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15"/>
      <c r="AH339" s="15"/>
      <c r="AI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15"/>
      <c r="AH340" s="15"/>
      <c r="AI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15"/>
      <c r="AH341" s="15"/>
      <c r="AI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15"/>
      <c r="AH342" s="15"/>
      <c r="AI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15"/>
      <c r="AH343" s="15"/>
      <c r="AI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15"/>
      <c r="AH344" s="15"/>
      <c r="AI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15"/>
      <c r="AH345" s="15"/>
      <c r="AI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15"/>
      <c r="AH346" s="15"/>
      <c r="AI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15"/>
      <c r="AH347" s="15"/>
      <c r="AI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15"/>
      <c r="AH348" s="15"/>
      <c r="AI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15"/>
      <c r="AH349" s="15"/>
      <c r="AI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15"/>
      <c r="AH350" s="15"/>
      <c r="AI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15"/>
      <c r="AH351" s="15"/>
      <c r="AI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15"/>
      <c r="AH352" s="15"/>
      <c r="AI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15"/>
      <c r="AH353" s="15"/>
      <c r="AI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15"/>
      <c r="AH354" s="15"/>
      <c r="AI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15"/>
      <c r="AH355" s="15"/>
      <c r="AI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15"/>
      <c r="AH356" s="15"/>
      <c r="AI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15"/>
      <c r="AH357" s="15"/>
      <c r="AI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15"/>
      <c r="AH358" s="15"/>
      <c r="AI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15"/>
      <c r="AH359" s="15"/>
      <c r="AI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15"/>
      <c r="AH360" s="15"/>
      <c r="AI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15"/>
      <c r="AH361" s="15"/>
      <c r="AI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15"/>
      <c r="AH362" s="15"/>
      <c r="AI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15"/>
      <c r="AH363" s="15"/>
      <c r="AI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15"/>
      <c r="AH364" s="15"/>
      <c r="AI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15"/>
      <c r="AH365" s="15"/>
      <c r="AI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15"/>
      <c r="AH366" s="15"/>
      <c r="AI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15"/>
      <c r="AH367" s="15"/>
      <c r="AI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15"/>
      <c r="AH368" s="15"/>
      <c r="AI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15"/>
      <c r="AH369" s="15"/>
      <c r="AI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15"/>
      <c r="AH370" s="15"/>
      <c r="AI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15"/>
      <c r="AH371" s="15"/>
      <c r="AI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15"/>
      <c r="AH372" s="15"/>
      <c r="AI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15"/>
      <c r="AH373" s="15"/>
      <c r="AI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15"/>
      <c r="AH374" s="15"/>
      <c r="AI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15"/>
      <c r="AH375" s="15"/>
      <c r="AI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15"/>
      <c r="AH376" s="15"/>
      <c r="AI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15"/>
      <c r="AH377" s="15"/>
      <c r="AI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15"/>
      <c r="AH378" s="15"/>
      <c r="AI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15"/>
      <c r="AH379" s="15"/>
      <c r="AI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15"/>
      <c r="AH380" s="15"/>
      <c r="AI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15"/>
      <c r="AH381" s="15"/>
      <c r="AI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15"/>
      <c r="AH382" s="15"/>
      <c r="AI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15"/>
      <c r="AH383" s="15"/>
      <c r="AI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15"/>
      <c r="AH384" s="15"/>
      <c r="AI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15"/>
      <c r="AH385" s="15"/>
      <c r="AI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15"/>
      <c r="AH386" s="15"/>
      <c r="AI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15"/>
      <c r="AH387" s="15"/>
      <c r="AI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15"/>
      <c r="AH388" s="15"/>
      <c r="AI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15"/>
      <c r="AH389" s="15"/>
      <c r="AI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15"/>
      <c r="AH390" s="15"/>
      <c r="AI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15"/>
      <c r="AH391" s="15"/>
      <c r="AI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15"/>
      <c r="AH392" s="15"/>
      <c r="AI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15"/>
      <c r="AH393" s="15"/>
      <c r="AI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15"/>
      <c r="AH394" s="15"/>
      <c r="AI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15"/>
      <c r="AH395" s="15"/>
      <c r="AI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15"/>
      <c r="AH396" s="15"/>
      <c r="AI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15"/>
      <c r="AH397" s="15"/>
      <c r="AI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15"/>
      <c r="AH398" s="15"/>
      <c r="AI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15"/>
      <c r="AH399" s="15"/>
      <c r="AI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15"/>
      <c r="AH400" s="15"/>
      <c r="AI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15"/>
      <c r="AH401" s="15"/>
      <c r="AI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15"/>
      <c r="AH402" s="15"/>
      <c r="AI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15"/>
      <c r="AH403" s="15"/>
      <c r="AI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15"/>
      <c r="AH404" s="15"/>
      <c r="AI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15"/>
      <c r="AH405" s="15"/>
      <c r="AI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15"/>
      <c r="AH406" s="15"/>
      <c r="AI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15"/>
      <c r="AH407" s="15"/>
      <c r="AI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15"/>
      <c r="AH408" s="15"/>
      <c r="AI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15"/>
      <c r="AH409" s="15"/>
      <c r="AI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15"/>
      <c r="AH410" s="15"/>
      <c r="AI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15"/>
      <c r="AH411" s="15"/>
      <c r="AI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15"/>
      <c r="AH412" s="15"/>
      <c r="AI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15"/>
      <c r="AH413" s="15"/>
      <c r="AI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15"/>
      <c r="AH414" s="15"/>
      <c r="AI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15"/>
      <c r="AH415" s="15"/>
      <c r="AI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15"/>
      <c r="AH416" s="15"/>
      <c r="AI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15"/>
      <c r="AH417" s="15"/>
      <c r="AI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15"/>
      <c r="AH418" s="15"/>
      <c r="AI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15"/>
      <c r="AH419" s="15"/>
      <c r="AI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15"/>
      <c r="AH420" s="15"/>
      <c r="AI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15"/>
      <c r="AH421" s="15"/>
      <c r="AI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15"/>
      <c r="AH422" s="15"/>
      <c r="AI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15"/>
      <c r="AH423" s="15"/>
      <c r="AI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15"/>
      <c r="AH424" s="15"/>
      <c r="AI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15"/>
      <c r="AH425" s="15"/>
      <c r="AI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15"/>
      <c r="AH426" s="15"/>
      <c r="AI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15"/>
      <c r="AH427" s="15"/>
      <c r="AI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15"/>
      <c r="AH428" s="15"/>
      <c r="AI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15"/>
      <c r="AH429" s="15"/>
      <c r="AI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15"/>
      <c r="AH430" s="15"/>
      <c r="AI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15"/>
      <c r="AH431" s="15"/>
      <c r="AI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15"/>
      <c r="AH432" s="15"/>
      <c r="AI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15"/>
      <c r="AH433" s="15"/>
      <c r="AI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15"/>
      <c r="AH434" s="15"/>
      <c r="AI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15"/>
      <c r="AH435" s="15"/>
      <c r="AI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15"/>
      <c r="AH436" s="15"/>
      <c r="AI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15"/>
      <c r="AH437" s="15"/>
      <c r="AI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15"/>
      <c r="AH438" s="15"/>
      <c r="AI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15"/>
      <c r="AH439" s="15"/>
      <c r="AI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15"/>
      <c r="AH440" s="15"/>
      <c r="AI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15"/>
      <c r="AH441" s="15"/>
      <c r="AI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15"/>
      <c r="AH442" s="15"/>
      <c r="AI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15"/>
      <c r="AH443" s="15"/>
      <c r="AI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15"/>
      <c r="AH444" s="15"/>
      <c r="AI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15"/>
      <c r="AH445" s="15"/>
      <c r="AI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15"/>
      <c r="AH446" s="15"/>
      <c r="AI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15"/>
      <c r="AH447" s="15"/>
      <c r="AI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15"/>
      <c r="AH448" s="15"/>
      <c r="AI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15"/>
      <c r="AH449" s="15"/>
      <c r="AI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15"/>
      <c r="AH450" s="15"/>
      <c r="AI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15"/>
      <c r="AH451" s="15"/>
      <c r="AI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15"/>
      <c r="AH452" s="15"/>
      <c r="AI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15"/>
      <c r="AH453" s="15"/>
      <c r="AI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15"/>
      <c r="AH454" s="15"/>
      <c r="AI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15"/>
      <c r="AH455" s="15"/>
      <c r="AI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15"/>
      <c r="AH456" s="15"/>
      <c r="AI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15"/>
      <c r="AH457" s="15"/>
      <c r="AI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15"/>
      <c r="AH458" s="15"/>
      <c r="AI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15"/>
      <c r="AH459" s="15"/>
      <c r="AI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15"/>
      <c r="AH460" s="15"/>
      <c r="AI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15"/>
      <c r="AH461" s="15"/>
      <c r="AI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15"/>
      <c r="AH462" s="15"/>
      <c r="AI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15"/>
      <c r="AH463" s="15"/>
      <c r="AI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15"/>
      <c r="AH464" s="15"/>
      <c r="AI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15"/>
      <c r="AH465" s="15"/>
      <c r="AI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15"/>
      <c r="AH466" s="15"/>
      <c r="AI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15"/>
      <c r="AH467" s="15"/>
      <c r="AI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15"/>
      <c r="AH468" s="15"/>
      <c r="AI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15"/>
      <c r="AH469" s="15"/>
      <c r="AI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15"/>
      <c r="AH470" s="15"/>
      <c r="AI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15"/>
      <c r="AH471" s="15"/>
      <c r="AI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15"/>
      <c r="AH472" s="15"/>
      <c r="AI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15"/>
      <c r="AH473" s="15"/>
      <c r="AI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15"/>
      <c r="AH474" s="15"/>
      <c r="AI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15"/>
      <c r="AH475" s="15"/>
      <c r="AI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15"/>
      <c r="AH476" s="15"/>
      <c r="AI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15"/>
      <c r="AH477" s="15"/>
      <c r="AI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15"/>
      <c r="AH478" s="15"/>
      <c r="AI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15"/>
      <c r="AH479" s="15"/>
      <c r="AI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15"/>
      <c r="AH480" s="15"/>
      <c r="AI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15"/>
      <c r="AH481" s="15"/>
      <c r="AI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15"/>
      <c r="AH482" s="15"/>
      <c r="AI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15"/>
      <c r="AH483" s="15"/>
      <c r="AI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15"/>
      <c r="AH484" s="15"/>
      <c r="AI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15"/>
      <c r="AH485" s="15"/>
      <c r="AI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15"/>
      <c r="AH486" s="15"/>
      <c r="AI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15"/>
      <c r="AH487" s="15"/>
      <c r="AI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15"/>
      <c r="AH488" s="15"/>
      <c r="AI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15"/>
      <c r="AH489" s="15"/>
      <c r="AI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15"/>
      <c r="AH490" s="15"/>
      <c r="AI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15"/>
      <c r="AH491" s="15"/>
      <c r="AI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15"/>
      <c r="AH492" s="15"/>
      <c r="AI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15"/>
      <c r="AH493" s="15"/>
      <c r="AI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15"/>
      <c r="AH494" s="15"/>
      <c r="AI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15"/>
      <c r="AH495" s="15"/>
      <c r="AI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15"/>
      <c r="AH496" s="15"/>
      <c r="AI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15"/>
      <c r="AH497" s="15"/>
      <c r="AI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15"/>
      <c r="AH498" s="15"/>
      <c r="AI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15"/>
      <c r="AH499" s="15"/>
      <c r="AI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15"/>
      <c r="AH500" s="15"/>
      <c r="AI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15"/>
      <c r="AH501" s="15"/>
      <c r="AI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15"/>
      <c r="AH502" s="15"/>
      <c r="AI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15"/>
      <c r="AH503" s="15"/>
      <c r="AI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15"/>
      <c r="AH504" s="15"/>
      <c r="AI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15"/>
      <c r="AH505" s="15"/>
      <c r="AI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15"/>
      <c r="AH506" s="15"/>
      <c r="AI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15"/>
      <c r="AH507" s="15"/>
      <c r="AI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15"/>
      <c r="AH508" s="15"/>
      <c r="AI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15"/>
      <c r="AH509" s="15"/>
      <c r="AI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15"/>
      <c r="AH510" s="15"/>
      <c r="AI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15"/>
      <c r="AH511" s="15"/>
      <c r="AI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15"/>
      <c r="AH512" s="15"/>
      <c r="AI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15"/>
      <c r="AH513" s="15"/>
      <c r="AI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15"/>
      <c r="AH514" s="15"/>
      <c r="AI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15"/>
      <c r="AH515" s="15"/>
      <c r="AI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15"/>
      <c r="AH516" s="15"/>
      <c r="AI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15"/>
      <c r="AH517" s="15"/>
      <c r="AI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15"/>
      <c r="AH518" s="15"/>
      <c r="AI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15"/>
      <c r="AH519" s="15"/>
      <c r="AI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15"/>
      <c r="AH520" s="15"/>
      <c r="AI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15"/>
      <c r="AH521" s="15"/>
      <c r="AI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15"/>
      <c r="AH522" s="15"/>
      <c r="AI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15"/>
      <c r="AH523" s="15"/>
      <c r="AI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15"/>
      <c r="AH524" s="15"/>
      <c r="AI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15"/>
      <c r="AH525" s="15"/>
      <c r="AI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15"/>
      <c r="AH526" s="15"/>
      <c r="AI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15"/>
      <c r="AH527" s="15"/>
      <c r="AI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15"/>
      <c r="AH528" s="15"/>
      <c r="AI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15"/>
      <c r="AH529" s="15"/>
      <c r="AI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15"/>
      <c r="AH530" s="15"/>
      <c r="AI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15"/>
      <c r="AH531" s="15"/>
      <c r="AI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15"/>
      <c r="AH532" s="15"/>
      <c r="AI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15"/>
      <c r="AH533" s="15"/>
      <c r="AI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15"/>
      <c r="AH534" s="15"/>
      <c r="AI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15"/>
      <c r="AH535" s="15"/>
      <c r="AI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15"/>
      <c r="AH536" s="15"/>
      <c r="AI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15"/>
      <c r="AH537" s="15"/>
      <c r="AI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15"/>
      <c r="AH538" s="15"/>
      <c r="AI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15"/>
      <c r="AH539" s="15"/>
      <c r="AI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15"/>
      <c r="AH540" s="15"/>
      <c r="AI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15"/>
      <c r="AH541" s="15"/>
      <c r="AI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15"/>
      <c r="AH542" s="15"/>
      <c r="AI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15"/>
      <c r="AH543" s="15"/>
      <c r="AI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15"/>
      <c r="AH544" s="15"/>
      <c r="AI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15"/>
      <c r="AH545" s="15"/>
      <c r="AI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15"/>
      <c r="AH546" s="15"/>
      <c r="AI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15"/>
      <c r="AH547" s="15"/>
      <c r="AI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15"/>
      <c r="AH548" s="15"/>
      <c r="AI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15"/>
      <c r="AH549" s="15"/>
      <c r="AI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15"/>
      <c r="AH550" s="15"/>
      <c r="AI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15"/>
      <c r="AH551" s="15"/>
      <c r="AI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15"/>
      <c r="AH552" s="15"/>
      <c r="AI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15"/>
      <c r="AH553" s="15"/>
      <c r="AI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15"/>
      <c r="AH554" s="15"/>
      <c r="AI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15"/>
      <c r="AH555" s="15"/>
      <c r="AI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15"/>
      <c r="AH556" s="15"/>
      <c r="AI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15"/>
      <c r="AH557" s="15"/>
      <c r="AI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15"/>
      <c r="AH558" s="15"/>
      <c r="AI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15"/>
      <c r="AH559" s="15"/>
      <c r="AI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15"/>
      <c r="AH560" s="15"/>
      <c r="AI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15"/>
      <c r="AH561" s="15"/>
      <c r="AI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15"/>
      <c r="AH562" s="15"/>
      <c r="AI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15"/>
      <c r="AH563" s="15"/>
      <c r="AI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15"/>
      <c r="AH564" s="15"/>
      <c r="AI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15"/>
      <c r="AH565" s="15"/>
      <c r="AI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15"/>
      <c r="AH566" s="15"/>
      <c r="AI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15"/>
      <c r="AH567" s="15"/>
      <c r="AI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15"/>
      <c r="AH568" s="15"/>
      <c r="AI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15"/>
      <c r="AH569" s="15"/>
      <c r="AI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15"/>
      <c r="AH570" s="15"/>
      <c r="AI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15"/>
      <c r="AH571" s="15"/>
      <c r="AI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15"/>
      <c r="AH572" s="15"/>
      <c r="AI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15"/>
      <c r="AH573" s="15"/>
      <c r="AI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15"/>
      <c r="AH574" s="15"/>
      <c r="AI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15"/>
      <c r="AH575" s="15"/>
      <c r="AI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15"/>
      <c r="AH576" s="15"/>
      <c r="AI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15"/>
      <c r="AH577" s="15"/>
      <c r="AI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15"/>
      <c r="AH578" s="15"/>
      <c r="AI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15"/>
      <c r="AH579" s="15"/>
      <c r="AI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15"/>
      <c r="AH580" s="15"/>
      <c r="AI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15"/>
      <c r="AH581" s="15"/>
      <c r="AI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15"/>
      <c r="AH582" s="15"/>
      <c r="AI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15"/>
      <c r="AH583" s="15"/>
      <c r="AI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15"/>
      <c r="AH584" s="15"/>
      <c r="AI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15"/>
      <c r="AH585" s="15"/>
      <c r="AI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15"/>
      <c r="AH586" s="15"/>
      <c r="AI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15"/>
      <c r="AH587" s="15"/>
      <c r="AI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15"/>
      <c r="AH588" s="15"/>
      <c r="AI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15"/>
      <c r="AH589" s="15"/>
      <c r="AI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15"/>
      <c r="AH590" s="15"/>
      <c r="AI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15"/>
      <c r="AH591" s="15"/>
      <c r="AI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15"/>
      <c r="AH592" s="15"/>
      <c r="AI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15"/>
      <c r="AH593" s="15"/>
      <c r="AI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15"/>
      <c r="AH594" s="15"/>
      <c r="AI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15"/>
      <c r="AH595" s="15"/>
      <c r="AI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15"/>
      <c r="AH596" s="15"/>
      <c r="AI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15"/>
      <c r="AH597" s="15"/>
      <c r="AI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15"/>
      <c r="AH598" s="15"/>
      <c r="AI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15"/>
      <c r="AH599" s="15"/>
      <c r="AI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15"/>
      <c r="AH600" s="15"/>
      <c r="AI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15"/>
      <c r="AH601" s="15"/>
      <c r="AI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15"/>
      <c r="AH602" s="15"/>
      <c r="AI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15"/>
      <c r="AH603" s="15"/>
      <c r="AI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15"/>
      <c r="AH604" s="15"/>
      <c r="AI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15"/>
      <c r="AH605" s="15"/>
      <c r="AI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15"/>
      <c r="AH606" s="15"/>
      <c r="AI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15"/>
      <c r="AH607" s="15"/>
      <c r="AI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15"/>
      <c r="AH608" s="15"/>
      <c r="AI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15"/>
      <c r="AH609" s="15"/>
      <c r="AI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15"/>
      <c r="AH610" s="15"/>
      <c r="AI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15"/>
      <c r="AH611" s="15"/>
      <c r="AI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15"/>
      <c r="AH612" s="15"/>
      <c r="AI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15"/>
      <c r="AH613" s="15"/>
      <c r="AI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15"/>
      <c r="AH614" s="15"/>
      <c r="AI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15"/>
      <c r="AH615" s="15"/>
      <c r="AI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15"/>
      <c r="AH616" s="15"/>
      <c r="AI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15"/>
      <c r="AH617" s="15"/>
      <c r="AI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15"/>
      <c r="AH618" s="15"/>
      <c r="AI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15"/>
      <c r="AH619" s="15"/>
      <c r="AI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15"/>
      <c r="AH620" s="15"/>
      <c r="AI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15"/>
      <c r="AH621" s="15"/>
      <c r="AI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15"/>
      <c r="AH622" s="15"/>
      <c r="AI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15"/>
      <c r="AH623" s="15"/>
      <c r="AI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15"/>
      <c r="AH624" s="15"/>
      <c r="AI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15"/>
      <c r="AH625" s="15"/>
      <c r="AI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15"/>
      <c r="AH626" s="15"/>
      <c r="AI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15"/>
      <c r="AH627" s="15"/>
      <c r="AI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15"/>
      <c r="AH628" s="15"/>
      <c r="AI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15"/>
      <c r="AH629" s="15"/>
      <c r="AI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15"/>
      <c r="AH630" s="15"/>
      <c r="AI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15"/>
      <c r="AH631" s="15"/>
      <c r="AI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15"/>
      <c r="AH632" s="15"/>
      <c r="AI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15"/>
      <c r="AH633" s="15"/>
      <c r="AI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15"/>
      <c r="AH634" s="15"/>
      <c r="AI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15"/>
      <c r="AH635" s="15"/>
      <c r="AI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15"/>
      <c r="AH636" s="15"/>
      <c r="AI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15"/>
      <c r="AH637" s="15"/>
      <c r="AI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15"/>
      <c r="AH638" s="15"/>
      <c r="AI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15"/>
      <c r="AH639" s="15"/>
      <c r="AI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15"/>
      <c r="AH640" s="15"/>
      <c r="AI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15"/>
      <c r="AH641" s="15"/>
      <c r="AI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15"/>
      <c r="AH642" s="15"/>
      <c r="AI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15"/>
      <c r="AH643" s="15"/>
      <c r="AI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15"/>
      <c r="AH644" s="15"/>
      <c r="AI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15"/>
      <c r="AH645" s="15"/>
      <c r="AI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15"/>
      <c r="AH646" s="15"/>
      <c r="AI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15"/>
      <c r="AH647" s="15"/>
      <c r="AI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15"/>
      <c r="AH648" s="15"/>
      <c r="AI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15"/>
      <c r="AH649" s="15"/>
      <c r="AI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15"/>
      <c r="AH650" s="15"/>
      <c r="AI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15"/>
      <c r="AH651" s="15"/>
      <c r="AI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15"/>
      <c r="AH652" s="15"/>
      <c r="AI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15"/>
      <c r="AH653" s="15"/>
      <c r="AI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15"/>
      <c r="AH654" s="15"/>
      <c r="AI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15"/>
      <c r="AH655" s="15"/>
      <c r="AI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15"/>
      <c r="AH656" s="15"/>
      <c r="AI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15"/>
      <c r="AH657" s="15"/>
      <c r="AI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15"/>
      <c r="AH658" s="15"/>
      <c r="AI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15"/>
      <c r="AH659" s="15"/>
      <c r="AI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15"/>
      <c r="AH660" s="15"/>
      <c r="AI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15"/>
      <c r="AH661" s="15"/>
      <c r="AI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15"/>
      <c r="AH662" s="15"/>
      <c r="AI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15"/>
      <c r="AH663" s="15"/>
      <c r="AI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15"/>
      <c r="AH664" s="15"/>
      <c r="AI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15"/>
      <c r="AH665" s="15"/>
      <c r="AI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15"/>
      <c r="AH666" s="15"/>
      <c r="AI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15"/>
      <c r="AH667" s="15"/>
      <c r="AI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15"/>
      <c r="AH668" s="15"/>
      <c r="AI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15"/>
      <c r="AH669" s="15"/>
      <c r="AI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15"/>
      <c r="AH670" s="15"/>
      <c r="AI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15"/>
      <c r="AH671" s="15"/>
      <c r="AI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15"/>
      <c r="AH672" s="15"/>
      <c r="AI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15"/>
      <c r="AH673" s="15"/>
      <c r="AI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15"/>
      <c r="AH674" s="15"/>
      <c r="AI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15"/>
      <c r="AH675" s="15"/>
      <c r="AI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15"/>
      <c r="AH676" s="15"/>
      <c r="AI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15"/>
      <c r="AH677" s="15"/>
      <c r="AI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15"/>
      <c r="AH678" s="15"/>
      <c r="AI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15"/>
      <c r="AH679" s="15"/>
      <c r="AI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15"/>
      <c r="AH680" s="15"/>
      <c r="AI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15"/>
      <c r="AH681" s="15"/>
      <c r="AI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15"/>
      <c r="AH682" s="15"/>
      <c r="AI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15"/>
      <c r="AH683" s="15"/>
      <c r="AI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15"/>
      <c r="AH684" s="15"/>
      <c r="AI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15"/>
      <c r="AH685" s="15"/>
      <c r="AI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15"/>
      <c r="AH686" s="15"/>
      <c r="AI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15"/>
      <c r="AH687" s="15"/>
      <c r="AI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15"/>
      <c r="AH688" s="15"/>
      <c r="AI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15"/>
      <c r="AH689" s="15"/>
      <c r="AI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15"/>
      <c r="AH690" s="15"/>
      <c r="AI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15"/>
      <c r="AH691" s="15"/>
      <c r="AI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15"/>
      <c r="AH692" s="15"/>
      <c r="AI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15"/>
      <c r="AH693" s="15"/>
      <c r="AI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15"/>
      <c r="AH694" s="15"/>
      <c r="AI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15"/>
      <c r="AH695" s="15"/>
      <c r="AI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15"/>
      <c r="AH696" s="15"/>
      <c r="AI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15"/>
      <c r="AH697" s="15"/>
      <c r="AI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15"/>
      <c r="AH698" s="15"/>
      <c r="AI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15"/>
      <c r="AH699" s="15"/>
      <c r="AI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15"/>
      <c r="AH700" s="15"/>
      <c r="AI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15"/>
      <c r="AH701" s="15"/>
      <c r="AI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15"/>
      <c r="AH702" s="15"/>
      <c r="AI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15"/>
      <c r="AH703" s="15"/>
      <c r="AI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15"/>
      <c r="AH704" s="15"/>
      <c r="AI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15"/>
      <c r="AH705" s="15"/>
      <c r="AI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15"/>
      <c r="AH706" s="15"/>
      <c r="AI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15"/>
      <c r="AH707" s="15"/>
      <c r="AI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15"/>
      <c r="AH708" s="15"/>
      <c r="AI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15"/>
      <c r="AH709" s="15"/>
      <c r="AI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15"/>
      <c r="AH710" s="15"/>
      <c r="AI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15"/>
      <c r="AH711" s="15"/>
      <c r="AI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15"/>
      <c r="AH712" s="15"/>
      <c r="AI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15"/>
      <c r="AH713" s="15"/>
      <c r="AI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15"/>
      <c r="AH714" s="15"/>
      <c r="AI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15"/>
      <c r="AH715" s="15"/>
      <c r="AI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15"/>
      <c r="AH716" s="15"/>
      <c r="AI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15"/>
      <c r="AH717" s="15"/>
      <c r="AI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15"/>
      <c r="AH718" s="15"/>
      <c r="AI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15"/>
      <c r="AH719" s="15"/>
      <c r="AI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15"/>
      <c r="AH720" s="15"/>
      <c r="AI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15"/>
      <c r="AH721" s="15"/>
      <c r="AI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15"/>
      <c r="AH722" s="15"/>
      <c r="AI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15"/>
      <c r="AH723" s="15"/>
      <c r="AI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15"/>
      <c r="AH724" s="15"/>
      <c r="AI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15"/>
      <c r="AH725" s="15"/>
      <c r="AI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15"/>
      <c r="AH726" s="15"/>
      <c r="AI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15"/>
      <c r="AH727" s="15"/>
      <c r="AI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15"/>
      <c r="AH728" s="15"/>
      <c r="AI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15"/>
      <c r="AH729" s="15"/>
      <c r="AI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15"/>
      <c r="AH730" s="15"/>
      <c r="AI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15"/>
      <c r="AH731" s="15"/>
      <c r="AI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15"/>
      <c r="AH732" s="15"/>
      <c r="AI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15"/>
      <c r="AH733" s="15"/>
      <c r="AI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15"/>
      <c r="AH734" s="15"/>
      <c r="AI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15"/>
      <c r="AH735" s="15"/>
      <c r="AI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15"/>
      <c r="AH736" s="15"/>
      <c r="AI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15"/>
      <c r="AH737" s="15"/>
      <c r="AI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15"/>
      <c r="AH738" s="15"/>
      <c r="AI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15"/>
      <c r="AH739" s="15"/>
      <c r="AI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15"/>
      <c r="AH740" s="15"/>
      <c r="AI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15"/>
      <c r="AH741" s="15"/>
      <c r="AI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15"/>
      <c r="AH742" s="15"/>
      <c r="AI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15"/>
      <c r="AH743" s="15"/>
      <c r="AI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15"/>
      <c r="AH744" s="15"/>
      <c r="AI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15"/>
      <c r="AH745" s="15"/>
      <c r="AI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15"/>
      <c r="AH746" s="15"/>
      <c r="AI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15"/>
      <c r="AH747" s="15"/>
      <c r="AI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15"/>
      <c r="AH748" s="15"/>
      <c r="AI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15"/>
      <c r="AH749" s="15"/>
      <c r="AI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15"/>
      <c r="AH750" s="15"/>
      <c r="AI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15"/>
      <c r="AH751" s="15"/>
      <c r="AI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15"/>
      <c r="AH752" s="15"/>
      <c r="AI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15"/>
      <c r="AH753" s="15"/>
      <c r="AI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15"/>
      <c r="AH754" s="15"/>
      <c r="AI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15"/>
      <c r="AH755" s="15"/>
      <c r="AI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15"/>
      <c r="AH756" s="15"/>
      <c r="AI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15"/>
      <c r="AH757" s="15"/>
      <c r="AI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15"/>
      <c r="AH758" s="15"/>
      <c r="AI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15"/>
      <c r="AH759" s="15"/>
      <c r="AI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15"/>
      <c r="AH760" s="15"/>
      <c r="AI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15"/>
      <c r="AH761" s="15"/>
      <c r="AI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15"/>
      <c r="AH762" s="15"/>
      <c r="AI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15"/>
      <c r="AH763" s="15"/>
      <c r="AI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15"/>
      <c r="AH764" s="15"/>
      <c r="AI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15"/>
      <c r="AH765" s="15"/>
      <c r="AI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15"/>
      <c r="AH766" s="15"/>
      <c r="AI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15"/>
      <c r="AH767" s="15"/>
      <c r="AI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15"/>
      <c r="AH768" s="15"/>
      <c r="AI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15"/>
      <c r="AH769" s="15"/>
      <c r="AI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15"/>
      <c r="AH770" s="15"/>
      <c r="AI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15"/>
      <c r="AH771" s="15"/>
      <c r="AI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15"/>
      <c r="AH772" s="15"/>
      <c r="AI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15"/>
      <c r="AH773" s="15"/>
      <c r="AI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15"/>
      <c r="AH774" s="15"/>
      <c r="AI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15"/>
      <c r="AH775" s="15"/>
      <c r="AI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15"/>
      <c r="AH776" s="15"/>
      <c r="AI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15"/>
      <c r="AH777" s="15"/>
      <c r="AI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15"/>
      <c r="AH778" s="15"/>
      <c r="AI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15"/>
      <c r="AH779" s="15"/>
      <c r="AI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15"/>
      <c r="AH780" s="15"/>
      <c r="AI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15"/>
      <c r="AH781" s="15"/>
      <c r="AI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15"/>
      <c r="AH782" s="15"/>
      <c r="AI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15"/>
      <c r="AH783" s="15"/>
      <c r="AI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15"/>
      <c r="AH784" s="15"/>
      <c r="AI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15"/>
      <c r="AH785" s="15"/>
      <c r="AI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15"/>
      <c r="AH786" s="15"/>
      <c r="AI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15"/>
      <c r="AH787" s="15"/>
      <c r="AI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15"/>
      <c r="AH788" s="15"/>
      <c r="AI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15"/>
      <c r="AH789" s="15"/>
      <c r="AI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15"/>
      <c r="AH790" s="15"/>
      <c r="AI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15"/>
      <c r="AH791" s="15"/>
      <c r="AI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15"/>
      <c r="AH792" s="15"/>
      <c r="AI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15"/>
      <c r="AH793" s="15"/>
      <c r="AI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15"/>
      <c r="AH794" s="15"/>
      <c r="AI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15"/>
      <c r="AH795" s="15"/>
      <c r="AI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15"/>
      <c r="AH796" s="15"/>
      <c r="AI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15"/>
      <c r="AH797" s="15"/>
      <c r="AI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15"/>
      <c r="AH798" s="15"/>
      <c r="AI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15"/>
      <c r="AH799" s="15"/>
      <c r="AI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15"/>
      <c r="AH800" s="15"/>
      <c r="AI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15"/>
      <c r="AH801" s="15"/>
      <c r="AI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15"/>
      <c r="AH802" s="15"/>
      <c r="AI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15"/>
      <c r="AH803" s="15"/>
      <c r="AI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15"/>
      <c r="AH804" s="15"/>
      <c r="AI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15"/>
      <c r="AH805" s="15"/>
      <c r="AI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15"/>
      <c r="AH806" s="15"/>
      <c r="AI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15"/>
      <c r="AH807" s="15"/>
      <c r="AI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15"/>
      <c r="AH808" s="15"/>
      <c r="AI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15"/>
      <c r="AH809" s="15"/>
      <c r="AI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15"/>
      <c r="AH810" s="15"/>
      <c r="AI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15"/>
      <c r="AH811" s="15"/>
      <c r="AI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15"/>
      <c r="AH812" s="15"/>
      <c r="AI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15"/>
      <c r="AH813" s="15"/>
      <c r="AI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15"/>
      <c r="AH814" s="15"/>
      <c r="AI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15"/>
      <c r="AH815" s="15"/>
      <c r="AI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15"/>
      <c r="AH816" s="15"/>
      <c r="AI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15"/>
      <c r="AH817" s="15"/>
      <c r="AI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15"/>
      <c r="AH818" s="15"/>
      <c r="AI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15"/>
      <c r="AH819" s="15"/>
      <c r="AI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15"/>
      <c r="AH820" s="15"/>
      <c r="AI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15"/>
      <c r="AH821" s="15"/>
      <c r="AI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15"/>
      <c r="AH822" s="15"/>
      <c r="AI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15"/>
      <c r="AH823" s="15"/>
      <c r="AI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15"/>
      <c r="AH824" s="15"/>
      <c r="AI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15"/>
      <c r="AH825" s="15"/>
      <c r="AI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15"/>
      <c r="AH826" s="15"/>
      <c r="AI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15"/>
      <c r="AH827" s="15"/>
      <c r="AI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15"/>
      <c r="AH828" s="15"/>
      <c r="AI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15"/>
      <c r="AH829" s="15"/>
      <c r="AI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15"/>
      <c r="AH830" s="15"/>
      <c r="AI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15"/>
      <c r="AH831" s="15"/>
      <c r="AI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15"/>
      <c r="AH832" s="15"/>
      <c r="AI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15"/>
      <c r="AH833" s="15"/>
      <c r="AI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15"/>
      <c r="AH834" s="15"/>
      <c r="AI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15"/>
      <c r="AH835" s="15"/>
      <c r="AI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15"/>
      <c r="AH836" s="15"/>
      <c r="AI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15"/>
      <c r="AH837" s="15"/>
      <c r="AI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15"/>
      <c r="AH838" s="15"/>
      <c r="AI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15"/>
      <c r="AH839" s="15"/>
      <c r="AI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15"/>
      <c r="AH840" s="15"/>
      <c r="AI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15"/>
      <c r="AH841" s="15"/>
      <c r="AI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15"/>
      <c r="AH842" s="15"/>
      <c r="AI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15"/>
      <c r="AH843" s="15"/>
      <c r="AI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15"/>
      <c r="AH844" s="15"/>
      <c r="AI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15"/>
      <c r="AH845" s="15"/>
      <c r="AI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15"/>
      <c r="AH846" s="15"/>
      <c r="AI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15"/>
      <c r="AH847" s="15"/>
      <c r="AI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15"/>
      <c r="AH848" s="15"/>
      <c r="AI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15"/>
      <c r="AH849" s="15"/>
      <c r="AI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15"/>
      <c r="AH850" s="15"/>
      <c r="AI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15"/>
      <c r="AH851" s="15"/>
      <c r="AI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15"/>
      <c r="AH852" s="15"/>
      <c r="AI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15"/>
      <c r="AH853" s="15"/>
      <c r="AI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15"/>
      <c r="AH854" s="15"/>
      <c r="AI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15"/>
      <c r="AH855" s="15"/>
      <c r="AI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15"/>
      <c r="AH856" s="15"/>
      <c r="AI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15"/>
      <c r="AH857" s="15"/>
      <c r="AI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15"/>
      <c r="AH858" s="15"/>
      <c r="AI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15"/>
      <c r="AH859" s="15"/>
      <c r="AI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15"/>
      <c r="AH860" s="15"/>
      <c r="AI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15"/>
      <c r="AH861" s="15"/>
      <c r="AI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15"/>
      <c r="AH862" s="15"/>
      <c r="AI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15"/>
      <c r="AH863" s="15"/>
      <c r="AI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15"/>
      <c r="AH864" s="15"/>
      <c r="AI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15"/>
      <c r="AH865" s="15"/>
      <c r="AI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15"/>
      <c r="AH866" s="15"/>
      <c r="AI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15"/>
      <c r="AH867" s="15"/>
      <c r="AI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15"/>
      <c r="AH868" s="15"/>
      <c r="AI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15"/>
      <c r="AH869" s="15"/>
      <c r="AI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15"/>
      <c r="AH870" s="15"/>
      <c r="AI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15"/>
      <c r="AH871" s="15"/>
      <c r="AI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15"/>
      <c r="AH872" s="15"/>
      <c r="AI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15"/>
      <c r="AH873" s="15"/>
      <c r="AI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15"/>
      <c r="AH874" s="15"/>
      <c r="AI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15"/>
      <c r="AH875" s="15"/>
      <c r="AI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15"/>
      <c r="AH876" s="15"/>
      <c r="AI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15"/>
      <c r="AH877" s="15"/>
      <c r="AI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15"/>
      <c r="AH878" s="15"/>
      <c r="AI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15"/>
      <c r="AH879" s="15"/>
      <c r="AI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15"/>
      <c r="AH880" s="15"/>
      <c r="AI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15"/>
      <c r="AH881" s="15"/>
      <c r="AI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15"/>
      <c r="AH882" s="15"/>
      <c r="AI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15"/>
      <c r="AH883" s="15"/>
      <c r="AI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15"/>
      <c r="AH884" s="15"/>
      <c r="AI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15"/>
      <c r="AH885" s="15"/>
      <c r="AI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15"/>
      <c r="AH886" s="15"/>
      <c r="AI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15"/>
      <c r="AH887" s="15"/>
      <c r="AI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15"/>
      <c r="AH888" s="15"/>
      <c r="AI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15"/>
      <c r="AH889" s="15"/>
      <c r="AI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15"/>
      <c r="AH890" s="15"/>
      <c r="AI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15"/>
      <c r="AH891" s="15"/>
      <c r="AI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15"/>
      <c r="AH892" s="15"/>
      <c r="AI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15"/>
      <c r="AH893" s="15"/>
      <c r="AI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15"/>
      <c r="AH894" s="15"/>
      <c r="AI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15"/>
      <c r="AH895" s="15"/>
      <c r="AI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15"/>
      <c r="AH896" s="15"/>
      <c r="AI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15"/>
      <c r="AH897" s="15"/>
      <c r="AI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15"/>
      <c r="AH898" s="15"/>
      <c r="AI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15"/>
      <c r="AH899" s="15"/>
      <c r="AI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15"/>
      <c r="AH900" s="15"/>
      <c r="AI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15"/>
      <c r="AH901" s="15"/>
      <c r="AI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15"/>
      <c r="AH902" s="15"/>
      <c r="AI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15"/>
      <c r="AH903" s="15"/>
      <c r="AI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15"/>
      <c r="AH904" s="15"/>
      <c r="AI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15"/>
      <c r="AH905" s="15"/>
      <c r="AI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15"/>
      <c r="AH906" s="15"/>
      <c r="AI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15"/>
      <c r="AH907" s="15"/>
      <c r="AI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15"/>
      <c r="AH908" s="15"/>
      <c r="AI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15"/>
      <c r="AH909" s="15"/>
      <c r="AI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15"/>
      <c r="AH910" s="15"/>
      <c r="AI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15"/>
      <c r="AH911" s="15"/>
      <c r="AI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15"/>
      <c r="AH912" s="15"/>
      <c r="AI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15"/>
      <c r="AH913" s="15"/>
      <c r="AI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15"/>
      <c r="AH914" s="15"/>
      <c r="AI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15"/>
      <c r="AH915" s="15"/>
      <c r="AI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15"/>
      <c r="AH916" s="15"/>
      <c r="AI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15"/>
      <c r="AH917" s="15"/>
      <c r="AI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15"/>
      <c r="AH918" s="15"/>
      <c r="AI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15"/>
      <c r="AH919" s="15"/>
      <c r="AI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15"/>
      <c r="AH920" s="15"/>
      <c r="AI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15"/>
      <c r="AH921" s="15"/>
      <c r="AI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15"/>
      <c r="AH922" s="15"/>
      <c r="AI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15"/>
      <c r="AH923" s="15"/>
      <c r="AI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15"/>
      <c r="AH924" s="15"/>
      <c r="AI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15"/>
      <c r="AH925" s="15"/>
      <c r="AI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15"/>
      <c r="AH926" s="15"/>
      <c r="AI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15"/>
      <c r="AH927" s="15"/>
      <c r="AI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15"/>
      <c r="AH928" s="15"/>
      <c r="AI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15"/>
      <c r="AH929" s="15"/>
      <c r="AI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15"/>
      <c r="AH930" s="15"/>
      <c r="AI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15"/>
      <c r="AH931" s="15"/>
      <c r="AI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15"/>
      <c r="AH932" s="15"/>
      <c r="AI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15"/>
      <c r="AH933" s="15"/>
      <c r="AI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15"/>
      <c r="AH934" s="15"/>
      <c r="AI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15"/>
      <c r="AH935" s="15"/>
      <c r="AI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15"/>
      <c r="AH936" s="15"/>
      <c r="AI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15"/>
      <c r="AH937" s="15"/>
      <c r="AI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15"/>
      <c r="AH938" s="15"/>
      <c r="AI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15"/>
      <c r="AH939" s="15"/>
      <c r="AI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15"/>
      <c r="AH940" s="15"/>
      <c r="AI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15"/>
      <c r="AH941" s="15"/>
      <c r="AI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15"/>
      <c r="AH942" s="15"/>
      <c r="AI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15"/>
      <c r="AH943" s="15"/>
      <c r="AI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15"/>
      <c r="AH944" s="15"/>
      <c r="AI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15"/>
      <c r="AH945" s="15"/>
      <c r="AI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15"/>
      <c r="AH946" s="15"/>
      <c r="AI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15"/>
      <c r="AH947" s="15"/>
      <c r="AI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15"/>
      <c r="AH948" s="15"/>
      <c r="AI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15"/>
      <c r="AH949" s="15"/>
      <c r="AI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15"/>
      <c r="AH950" s="15"/>
      <c r="AI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15"/>
      <c r="AH951" s="15"/>
      <c r="AI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15"/>
      <c r="AH952" s="15"/>
      <c r="AI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15"/>
      <c r="AH953" s="15"/>
      <c r="AI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15"/>
      <c r="AH954" s="15"/>
      <c r="AI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15"/>
      <c r="AH955" s="15"/>
      <c r="AI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15"/>
      <c r="AH956" s="15"/>
      <c r="AI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15"/>
      <c r="AH957" s="15"/>
      <c r="AI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15"/>
      <c r="AH958" s="15"/>
      <c r="AI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15"/>
      <c r="AH959" s="15"/>
      <c r="AI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15"/>
      <c r="AH960" s="15"/>
      <c r="AI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15"/>
      <c r="AH961" s="15"/>
      <c r="AI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15"/>
      <c r="AH962" s="15"/>
      <c r="AI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15"/>
      <c r="AH963" s="15"/>
      <c r="AI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15"/>
      <c r="AH964" s="15"/>
      <c r="AI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15"/>
      <c r="AH965" s="15"/>
      <c r="AI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15"/>
      <c r="AH966" s="15"/>
      <c r="AI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15"/>
      <c r="AH967" s="15"/>
      <c r="AI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15"/>
      <c r="AH968" s="15"/>
      <c r="AI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15"/>
      <c r="AH969" s="15"/>
      <c r="AI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15"/>
      <c r="AH970" s="15"/>
      <c r="AI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15"/>
      <c r="AH971" s="15"/>
      <c r="AI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15"/>
      <c r="AH972" s="15"/>
      <c r="AI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15"/>
      <c r="AH973" s="15"/>
      <c r="AI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15"/>
      <c r="AH974" s="15"/>
      <c r="AI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15"/>
      <c r="AH975" s="15"/>
      <c r="AI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15"/>
      <c r="AH976" s="15"/>
      <c r="AI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15"/>
      <c r="AH977" s="15"/>
      <c r="AI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15"/>
      <c r="AH978" s="15"/>
      <c r="AI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15"/>
      <c r="AH979" s="15"/>
      <c r="AI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15"/>
      <c r="AH980" s="15"/>
      <c r="AI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15"/>
      <c r="AH981" s="15"/>
      <c r="AI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15"/>
      <c r="AH982" s="15"/>
      <c r="AI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15"/>
      <c r="AH983" s="15"/>
      <c r="AI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15"/>
      <c r="AH984" s="15"/>
      <c r="AI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15"/>
      <c r="AH985" s="15"/>
      <c r="AI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15"/>
      <c r="AH986" s="15"/>
      <c r="AI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15"/>
      <c r="AH987" s="15"/>
      <c r="AI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15"/>
      <c r="AH988" s="15"/>
      <c r="AI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15"/>
      <c r="AH989" s="15"/>
      <c r="AI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15"/>
      <c r="AH990" s="15"/>
      <c r="AI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15"/>
      <c r="AH991" s="15"/>
      <c r="AI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15"/>
      <c r="AH992" s="15"/>
      <c r="AI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15"/>
      <c r="AH993" s="15"/>
      <c r="AI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15"/>
      <c r="AH994" s="15"/>
      <c r="AI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15"/>
      <c r="AH995" s="15"/>
      <c r="AI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15"/>
      <c r="AH996" s="15"/>
      <c r="AI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15"/>
      <c r="AH997" s="15"/>
      <c r="AI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15"/>
      <c r="AH998" s="15"/>
      <c r="AI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15"/>
      <c r="AH999" s="15"/>
      <c r="AI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15"/>
      <c r="AH1000" s="15"/>
      <c r="AI1000" s="15"/>
    </row>
  </sheetData>
  <mergeCells count="1">
    <mergeCell ref="B1:AC1"/>
  </mergeCells>
  <conditionalFormatting sqref="B4:AE23">
    <cfRule type="containsText" dxfId="0" priority="1" operator="containsText" text="ho">
      <formula>NOT(ISERROR(SEARCH(("ho"),(B4))))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7.0" customHeight="1">
      <c r="A1" s="43"/>
      <c r="B1" s="10" t="s">
        <v>54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3"/>
      <c r="AE1" s="53"/>
      <c r="AF1" s="52"/>
      <c r="AG1" s="43"/>
      <c r="AH1" s="15"/>
      <c r="AI1" s="15"/>
      <c r="AJ1" s="15"/>
    </row>
    <row r="2">
      <c r="A2" s="16"/>
      <c r="B2" s="69">
        <v>1.0</v>
      </c>
      <c r="C2" s="45">
        <v>2.0</v>
      </c>
      <c r="D2" s="45">
        <v>3.0</v>
      </c>
      <c r="E2" s="45">
        <v>4.0</v>
      </c>
      <c r="F2" s="45">
        <v>5.0</v>
      </c>
      <c r="G2" s="45">
        <v>6.0</v>
      </c>
      <c r="H2" s="45">
        <v>7.0</v>
      </c>
      <c r="I2" s="45">
        <v>8.0</v>
      </c>
      <c r="J2" s="45">
        <v>9.0</v>
      </c>
      <c r="K2" s="45">
        <v>10.0</v>
      </c>
      <c r="L2" s="45">
        <v>11.0</v>
      </c>
      <c r="M2" s="45">
        <v>12.0</v>
      </c>
      <c r="N2" s="45">
        <v>13.0</v>
      </c>
      <c r="O2" s="45">
        <v>14.0</v>
      </c>
      <c r="P2" s="45">
        <v>15.0</v>
      </c>
      <c r="Q2" s="45">
        <v>16.0</v>
      </c>
      <c r="R2" s="45">
        <v>17.0</v>
      </c>
      <c r="S2" s="45">
        <v>18.0</v>
      </c>
      <c r="T2" s="45">
        <v>19.0</v>
      </c>
      <c r="U2" s="45">
        <v>20.0</v>
      </c>
      <c r="V2" s="45">
        <v>21.0</v>
      </c>
      <c r="W2" s="45">
        <v>22.0</v>
      </c>
      <c r="X2" s="45">
        <v>23.0</v>
      </c>
      <c r="Y2" s="45">
        <v>24.0</v>
      </c>
      <c r="Z2" s="45">
        <v>25.0</v>
      </c>
      <c r="AA2" s="45">
        <v>26.0</v>
      </c>
      <c r="AB2" s="45">
        <v>27.0</v>
      </c>
      <c r="AC2" s="45">
        <v>28.0</v>
      </c>
      <c r="AD2" s="45">
        <v>29.0</v>
      </c>
      <c r="AE2" s="45">
        <v>30.0</v>
      </c>
      <c r="AF2" s="45">
        <v>31.0</v>
      </c>
      <c r="AG2" s="56"/>
      <c r="AH2" s="20" t="s">
        <v>4</v>
      </c>
      <c r="AI2" s="20" t="s">
        <v>5</v>
      </c>
      <c r="AJ2" s="20" t="s">
        <v>6</v>
      </c>
    </row>
    <row r="3">
      <c r="A3" s="21"/>
      <c r="B3" s="22" t="s">
        <v>15</v>
      </c>
      <c r="C3" s="22" t="s">
        <v>16</v>
      </c>
      <c r="D3" s="22" t="s">
        <v>17</v>
      </c>
      <c r="E3" s="22" t="s">
        <v>18</v>
      </c>
      <c r="F3" s="22" t="s">
        <v>19</v>
      </c>
      <c r="G3" s="22" t="s">
        <v>20</v>
      </c>
      <c r="H3" s="22" t="s">
        <v>21</v>
      </c>
      <c r="I3" s="22" t="s">
        <v>15</v>
      </c>
      <c r="J3" s="22" t="s">
        <v>16</v>
      </c>
      <c r="K3" s="22" t="s">
        <v>17</v>
      </c>
      <c r="L3" s="22" t="s">
        <v>18</v>
      </c>
      <c r="M3" s="22" t="s">
        <v>19</v>
      </c>
      <c r="N3" s="22" t="s">
        <v>20</v>
      </c>
      <c r="O3" s="22" t="s">
        <v>21</v>
      </c>
      <c r="P3" s="22" t="s">
        <v>15</v>
      </c>
      <c r="Q3" s="22" t="s">
        <v>16</v>
      </c>
      <c r="R3" s="22" t="s">
        <v>17</v>
      </c>
      <c r="S3" s="22" t="s">
        <v>18</v>
      </c>
      <c r="T3" s="22" t="s">
        <v>19</v>
      </c>
      <c r="U3" s="22" t="s">
        <v>20</v>
      </c>
      <c r="V3" s="22" t="s">
        <v>21</v>
      </c>
      <c r="W3" s="22" t="s">
        <v>15</v>
      </c>
      <c r="X3" s="22" t="s">
        <v>16</v>
      </c>
      <c r="Y3" s="22" t="s">
        <v>17</v>
      </c>
      <c r="Z3" s="22" t="s">
        <v>18</v>
      </c>
      <c r="AA3" s="22" t="s">
        <v>19</v>
      </c>
      <c r="AB3" s="22" t="s">
        <v>20</v>
      </c>
      <c r="AC3" s="22" t="s">
        <v>21</v>
      </c>
      <c r="AD3" s="22" t="s">
        <v>15</v>
      </c>
      <c r="AE3" s="22" t="s">
        <v>16</v>
      </c>
      <c r="AF3" s="22" t="s">
        <v>17</v>
      </c>
      <c r="AG3" s="56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70"/>
      <c r="C4" s="27"/>
      <c r="D4" s="27"/>
      <c r="E4" s="28"/>
      <c r="F4" s="28"/>
      <c r="G4" s="27"/>
      <c r="H4" s="27"/>
      <c r="I4" s="27"/>
      <c r="J4" s="27"/>
      <c r="K4" s="27"/>
      <c r="L4" s="28"/>
      <c r="M4" s="28"/>
      <c r="N4" s="27"/>
      <c r="O4" s="27"/>
      <c r="P4" s="27"/>
      <c r="Q4" s="27"/>
      <c r="R4" s="27"/>
      <c r="S4" s="28"/>
      <c r="T4" s="28"/>
      <c r="U4" s="27"/>
      <c r="V4" s="27"/>
      <c r="W4" s="27"/>
      <c r="X4" s="27"/>
      <c r="Y4" s="27"/>
      <c r="Z4" s="28"/>
      <c r="AA4" s="28"/>
      <c r="AB4" s="27"/>
      <c r="AC4" s="27"/>
      <c r="AD4" s="27"/>
      <c r="AE4" s="27"/>
      <c r="AF4" s="29"/>
      <c r="AG4" s="1"/>
      <c r="AH4" s="62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33"/>
      <c r="C5" s="34"/>
      <c r="D5" s="34"/>
      <c r="E5" s="35"/>
      <c r="F5" s="35"/>
      <c r="G5" s="34"/>
      <c r="H5" s="34"/>
      <c r="I5" s="34"/>
      <c r="J5" s="34"/>
      <c r="K5" s="34"/>
      <c r="L5" s="35"/>
      <c r="M5" s="35"/>
      <c r="N5" s="34"/>
      <c r="O5" s="34"/>
      <c r="P5" s="34"/>
      <c r="Q5" s="34"/>
      <c r="R5" s="34"/>
      <c r="S5" s="35"/>
      <c r="T5" s="35"/>
      <c r="U5" s="34"/>
      <c r="V5" s="34"/>
      <c r="W5" s="34"/>
      <c r="X5" s="34"/>
      <c r="Y5" s="34"/>
      <c r="Z5" s="35"/>
      <c r="AA5" s="35"/>
      <c r="AB5" s="34"/>
      <c r="AC5" s="34"/>
      <c r="AD5" s="34"/>
      <c r="AE5" s="34"/>
      <c r="AF5" s="36"/>
      <c r="AG5" s="1"/>
      <c r="AH5" s="62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4"/>
      <c r="E6" s="35"/>
      <c r="F6" s="35"/>
      <c r="G6" s="34"/>
      <c r="H6" s="34"/>
      <c r="I6" s="34"/>
      <c r="J6" s="34"/>
      <c r="K6" s="34"/>
      <c r="L6" s="35"/>
      <c r="M6" s="35"/>
      <c r="N6" s="34"/>
      <c r="O6" s="34"/>
      <c r="P6" s="34"/>
      <c r="Q6" s="34"/>
      <c r="R6" s="34"/>
      <c r="S6" s="35"/>
      <c r="T6" s="35"/>
      <c r="U6" s="34"/>
      <c r="V6" s="34"/>
      <c r="W6" s="34"/>
      <c r="X6" s="34"/>
      <c r="Y6" s="34"/>
      <c r="Z6" s="35"/>
      <c r="AA6" s="35"/>
      <c r="AB6" s="34"/>
      <c r="AC6" s="34"/>
      <c r="AD6" s="34"/>
      <c r="AE6" s="34"/>
      <c r="AF6" s="36"/>
      <c r="AG6" s="1"/>
      <c r="AH6" s="62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4"/>
      <c r="E7" s="35"/>
      <c r="F7" s="35"/>
      <c r="G7" s="34"/>
      <c r="H7" s="34"/>
      <c r="I7" s="34"/>
      <c r="J7" s="34"/>
      <c r="K7" s="34"/>
      <c r="L7" s="35"/>
      <c r="M7" s="35"/>
      <c r="N7" s="34"/>
      <c r="O7" s="34"/>
      <c r="P7" s="34"/>
      <c r="Q7" s="34"/>
      <c r="R7" s="34"/>
      <c r="S7" s="35"/>
      <c r="T7" s="35"/>
      <c r="U7" s="34"/>
      <c r="V7" s="34"/>
      <c r="W7" s="34"/>
      <c r="X7" s="34"/>
      <c r="Y7" s="34"/>
      <c r="Z7" s="35"/>
      <c r="AA7" s="35"/>
      <c r="AB7" s="34"/>
      <c r="AC7" s="34"/>
      <c r="AD7" s="34"/>
      <c r="AE7" s="34"/>
      <c r="AF7" s="36"/>
      <c r="AG7" s="1"/>
      <c r="AH7" s="62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4"/>
      <c r="E8" s="35"/>
      <c r="F8" s="35"/>
      <c r="G8" s="34"/>
      <c r="H8" s="34"/>
      <c r="I8" s="34"/>
      <c r="J8" s="34"/>
      <c r="K8" s="34"/>
      <c r="L8" s="35"/>
      <c r="M8" s="35"/>
      <c r="N8" s="34"/>
      <c r="O8" s="34"/>
      <c r="P8" s="34"/>
      <c r="Q8" s="34"/>
      <c r="R8" s="34"/>
      <c r="S8" s="35"/>
      <c r="T8" s="35"/>
      <c r="U8" s="34"/>
      <c r="V8" s="34"/>
      <c r="W8" s="34"/>
      <c r="X8" s="34"/>
      <c r="Y8" s="34"/>
      <c r="Z8" s="35"/>
      <c r="AA8" s="35"/>
      <c r="AB8" s="34"/>
      <c r="AC8" s="34"/>
      <c r="AD8" s="34"/>
      <c r="AE8" s="34"/>
      <c r="AF8" s="36"/>
      <c r="AG8" s="1"/>
      <c r="AH8" s="62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4"/>
      <c r="E9" s="35"/>
      <c r="F9" s="35"/>
      <c r="G9" s="34"/>
      <c r="H9" s="34"/>
      <c r="I9" s="34"/>
      <c r="J9" s="34"/>
      <c r="K9" s="34"/>
      <c r="L9" s="35"/>
      <c r="M9" s="35"/>
      <c r="N9" s="34"/>
      <c r="O9" s="34"/>
      <c r="P9" s="34"/>
      <c r="Q9" s="34"/>
      <c r="R9" s="34"/>
      <c r="S9" s="35"/>
      <c r="T9" s="35"/>
      <c r="U9" s="34"/>
      <c r="V9" s="34"/>
      <c r="W9" s="34"/>
      <c r="X9" s="34"/>
      <c r="Y9" s="34"/>
      <c r="Z9" s="35"/>
      <c r="AA9" s="35"/>
      <c r="AB9" s="34"/>
      <c r="AC9" s="34"/>
      <c r="AD9" s="34"/>
      <c r="AE9" s="34"/>
      <c r="AF9" s="36"/>
      <c r="AG9" s="1"/>
      <c r="AH9" s="62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4"/>
      <c r="E10" s="35"/>
      <c r="F10" s="35"/>
      <c r="G10" s="34"/>
      <c r="H10" s="34"/>
      <c r="I10" s="34"/>
      <c r="J10" s="34"/>
      <c r="K10" s="34"/>
      <c r="L10" s="35"/>
      <c r="M10" s="35"/>
      <c r="N10" s="34"/>
      <c r="O10" s="34"/>
      <c r="P10" s="34"/>
      <c r="Q10" s="34"/>
      <c r="R10" s="34"/>
      <c r="S10" s="35"/>
      <c r="T10" s="35"/>
      <c r="U10" s="34"/>
      <c r="V10" s="34"/>
      <c r="W10" s="34"/>
      <c r="X10" s="34"/>
      <c r="Y10" s="34"/>
      <c r="Z10" s="35"/>
      <c r="AA10" s="35"/>
      <c r="AB10" s="34"/>
      <c r="AC10" s="34"/>
      <c r="AD10" s="34"/>
      <c r="AE10" s="34"/>
      <c r="AF10" s="36"/>
      <c r="AG10" s="1"/>
      <c r="AH10" s="62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4"/>
      <c r="E11" s="35"/>
      <c r="F11" s="35"/>
      <c r="G11" s="34"/>
      <c r="H11" s="34"/>
      <c r="I11" s="34"/>
      <c r="J11" s="34"/>
      <c r="K11" s="34"/>
      <c r="L11" s="35"/>
      <c r="M11" s="35"/>
      <c r="N11" s="34"/>
      <c r="O11" s="34"/>
      <c r="P11" s="34"/>
      <c r="Q11" s="37"/>
      <c r="R11" s="34"/>
      <c r="S11" s="35"/>
      <c r="T11" s="35"/>
      <c r="U11" s="34"/>
      <c r="V11" s="34"/>
      <c r="W11" s="34"/>
      <c r="X11" s="34"/>
      <c r="Y11" s="34"/>
      <c r="Z11" s="35"/>
      <c r="AA11" s="35"/>
      <c r="AB11" s="34"/>
      <c r="AC11" s="34"/>
      <c r="AD11" s="34"/>
      <c r="AE11" s="34"/>
      <c r="AF11" s="36"/>
      <c r="AG11" s="1"/>
      <c r="AH11" s="62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4"/>
      <c r="E12" s="35"/>
      <c r="F12" s="35"/>
      <c r="G12" s="34"/>
      <c r="H12" s="34"/>
      <c r="I12" s="34"/>
      <c r="J12" s="34"/>
      <c r="K12" s="34"/>
      <c r="L12" s="35"/>
      <c r="M12" s="35"/>
      <c r="N12" s="34"/>
      <c r="O12" s="34"/>
      <c r="P12" s="34"/>
      <c r="Q12" s="34"/>
      <c r="R12" s="34"/>
      <c r="S12" s="35"/>
      <c r="T12" s="35"/>
      <c r="U12" s="34"/>
      <c r="V12" s="34"/>
      <c r="W12" s="34"/>
      <c r="X12" s="34"/>
      <c r="Y12" s="34"/>
      <c r="Z12" s="35"/>
      <c r="AA12" s="35"/>
      <c r="AB12" s="34"/>
      <c r="AC12" s="34"/>
      <c r="AD12" s="34"/>
      <c r="AE12" s="34"/>
      <c r="AF12" s="36"/>
      <c r="AG12" s="1"/>
      <c r="AH12" s="62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4"/>
      <c r="E13" s="35"/>
      <c r="F13" s="35"/>
      <c r="G13" s="34"/>
      <c r="H13" s="34"/>
      <c r="I13" s="34"/>
      <c r="J13" s="34"/>
      <c r="K13" s="34"/>
      <c r="L13" s="35"/>
      <c r="M13" s="35"/>
      <c r="N13" s="34"/>
      <c r="O13" s="34"/>
      <c r="P13" s="34"/>
      <c r="Q13" s="34"/>
      <c r="R13" s="34"/>
      <c r="S13" s="35"/>
      <c r="T13" s="35"/>
      <c r="U13" s="34"/>
      <c r="V13" s="34"/>
      <c r="W13" s="34"/>
      <c r="X13" s="34"/>
      <c r="Y13" s="34"/>
      <c r="Z13" s="35"/>
      <c r="AA13" s="35"/>
      <c r="AB13" s="34"/>
      <c r="AC13" s="34"/>
      <c r="AD13" s="34"/>
      <c r="AE13" s="34"/>
      <c r="AF13" s="36"/>
      <c r="AG13" s="1"/>
      <c r="AH13" s="62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4"/>
      <c r="E14" s="35"/>
      <c r="F14" s="35"/>
      <c r="G14" s="34"/>
      <c r="H14" s="34"/>
      <c r="I14" s="34"/>
      <c r="J14" s="34"/>
      <c r="K14" s="34"/>
      <c r="L14" s="35"/>
      <c r="M14" s="35"/>
      <c r="N14" s="34"/>
      <c r="O14" s="34"/>
      <c r="P14" s="34"/>
      <c r="Q14" s="34"/>
      <c r="R14" s="34"/>
      <c r="S14" s="35"/>
      <c r="T14" s="35"/>
      <c r="U14" s="34"/>
      <c r="V14" s="34"/>
      <c r="W14" s="34"/>
      <c r="X14" s="34"/>
      <c r="Y14" s="34"/>
      <c r="Z14" s="35"/>
      <c r="AA14" s="35"/>
      <c r="AB14" s="34"/>
      <c r="AC14" s="34"/>
      <c r="AD14" s="34"/>
      <c r="AE14" s="34"/>
      <c r="AF14" s="36"/>
      <c r="AG14" s="1"/>
      <c r="AH14" s="62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4"/>
      <c r="E15" s="35"/>
      <c r="F15" s="35"/>
      <c r="G15" s="34"/>
      <c r="H15" s="37"/>
      <c r="I15" s="34"/>
      <c r="J15" s="34"/>
      <c r="K15" s="34"/>
      <c r="L15" s="35"/>
      <c r="M15" s="35"/>
      <c r="N15" s="34"/>
      <c r="O15" s="34"/>
      <c r="P15" s="34"/>
      <c r="Q15" s="34"/>
      <c r="R15" s="34"/>
      <c r="S15" s="35"/>
      <c r="T15" s="35"/>
      <c r="U15" s="34"/>
      <c r="V15" s="34"/>
      <c r="W15" s="34"/>
      <c r="X15" s="34"/>
      <c r="Y15" s="34"/>
      <c r="Z15" s="35"/>
      <c r="AA15" s="35"/>
      <c r="AB15" s="34"/>
      <c r="AC15" s="34"/>
      <c r="AD15" s="34"/>
      <c r="AE15" s="34"/>
      <c r="AF15" s="36"/>
      <c r="AG15" s="1"/>
      <c r="AH15" s="62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4"/>
      <c r="E16" s="35"/>
      <c r="F16" s="35"/>
      <c r="G16" s="34"/>
      <c r="H16" s="34"/>
      <c r="I16" s="34"/>
      <c r="J16" s="34"/>
      <c r="K16" s="34"/>
      <c r="L16" s="35"/>
      <c r="M16" s="35"/>
      <c r="N16" s="34"/>
      <c r="O16" s="34"/>
      <c r="P16" s="34"/>
      <c r="Q16" s="34"/>
      <c r="R16" s="34"/>
      <c r="S16" s="35"/>
      <c r="T16" s="35"/>
      <c r="U16" s="34"/>
      <c r="V16" s="34"/>
      <c r="W16" s="34"/>
      <c r="X16" s="34"/>
      <c r="Y16" s="34"/>
      <c r="Z16" s="35"/>
      <c r="AA16" s="35"/>
      <c r="AB16" s="34"/>
      <c r="AC16" s="34"/>
      <c r="AD16" s="34"/>
      <c r="AE16" s="34"/>
      <c r="AF16" s="36"/>
      <c r="AG16" s="1"/>
      <c r="AH16" s="62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4"/>
      <c r="E17" s="35"/>
      <c r="F17" s="35"/>
      <c r="G17" s="34"/>
      <c r="H17" s="34"/>
      <c r="I17" s="34"/>
      <c r="J17" s="34"/>
      <c r="K17" s="34"/>
      <c r="L17" s="35"/>
      <c r="M17" s="35"/>
      <c r="N17" s="34"/>
      <c r="O17" s="34"/>
      <c r="P17" s="34"/>
      <c r="Q17" s="34"/>
      <c r="R17" s="34"/>
      <c r="S17" s="35"/>
      <c r="T17" s="35"/>
      <c r="U17" s="34"/>
      <c r="V17" s="34"/>
      <c r="W17" s="34"/>
      <c r="X17" s="34"/>
      <c r="Y17" s="34"/>
      <c r="Z17" s="35"/>
      <c r="AA17" s="35"/>
      <c r="AB17" s="34"/>
      <c r="AC17" s="34"/>
      <c r="AD17" s="34"/>
      <c r="AE17" s="34"/>
      <c r="AF17" s="36"/>
      <c r="AG17" s="1"/>
      <c r="AH17" s="62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4"/>
      <c r="E18" s="35"/>
      <c r="F18" s="35"/>
      <c r="G18" s="34"/>
      <c r="H18" s="34"/>
      <c r="I18" s="34"/>
      <c r="J18" s="34"/>
      <c r="K18" s="34"/>
      <c r="L18" s="35"/>
      <c r="M18" s="35"/>
      <c r="N18" s="34"/>
      <c r="O18" s="34"/>
      <c r="P18" s="34"/>
      <c r="Q18" s="34"/>
      <c r="R18" s="34"/>
      <c r="S18" s="35"/>
      <c r="T18" s="35"/>
      <c r="U18" s="34"/>
      <c r="V18" s="34"/>
      <c r="W18" s="34"/>
      <c r="X18" s="34"/>
      <c r="Y18" s="34"/>
      <c r="Z18" s="35"/>
      <c r="AA18" s="35"/>
      <c r="AB18" s="34"/>
      <c r="AC18" s="34"/>
      <c r="AD18" s="34"/>
      <c r="AE18" s="34"/>
      <c r="AF18" s="36"/>
      <c r="AG18" s="1"/>
      <c r="AH18" s="62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4"/>
      <c r="E19" s="35"/>
      <c r="F19" s="35"/>
      <c r="G19" s="34"/>
      <c r="H19" s="34"/>
      <c r="I19" s="34"/>
      <c r="J19" s="34"/>
      <c r="K19" s="34"/>
      <c r="L19" s="35"/>
      <c r="M19" s="35"/>
      <c r="N19" s="34"/>
      <c r="O19" s="34"/>
      <c r="P19" s="34"/>
      <c r="Q19" s="34"/>
      <c r="R19" s="34"/>
      <c r="S19" s="35"/>
      <c r="T19" s="35"/>
      <c r="U19" s="34"/>
      <c r="V19" s="34"/>
      <c r="W19" s="34"/>
      <c r="X19" s="34"/>
      <c r="Y19" s="34"/>
      <c r="Z19" s="35"/>
      <c r="AA19" s="35"/>
      <c r="AB19" s="34"/>
      <c r="AC19" s="34"/>
      <c r="AD19" s="34"/>
      <c r="AE19" s="34"/>
      <c r="AF19" s="36"/>
      <c r="AG19" s="1"/>
      <c r="AH19" s="62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4"/>
      <c r="E20" s="35"/>
      <c r="F20" s="35"/>
      <c r="G20" s="34"/>
      <c r="H20" s="34"/>
      <c r="I20" s="34"/>
      <c r="J20" s="34"/>
      <c r="K20" s="34"/>
      <c r="L20" s="35"/>
      <c r="M20" s="35"/>
      <c r="N20" s="34"/>
      <c r="O20" s="34"/>
      <c r="P20" s="34"/>
      <c r="Q20" s="34"/>
      <c r="R20" s="34"/>
      <c r="S20" s="35"/>
      <c r="T20" s="35"/>
      <c r="U20" s="34"/>
      <c r="V20" s="34"/>
      <c r="W20" s="34"/>
      <c r="X20" s="34"/>
      <c r="Y20" s="34"/>
      <c r="Z20" s="35"/>
      <c r="AA20" s="35"/>
      <c r="AB20" s="34"/>
      <c r="AC20" s="34"/>
      <c r="AD20" s="34"/>
      <c r="AE20" s="34"/>
      <c r="AF20" s="36"/>
      <c r="AG20" s="1"/>
      <c r="AH20" s="62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4"/>
      <c r="E21" s="35"/>
      <c r="F21" s="35"/>
      <c r="G21" s="34"/>
      <c r="H21" s="34"/>
      <c r="I21" s="34"/>
      <c r="J21" s="34"/>
      <c r="K21" s="34"/>
      <c r="L21" s="35"/>
      <c r="M21" s="35"/>
      <c r="N21" s="34"/>
      <c r="O21" s="34"/>
      <c r="P21" s="34"/>
      <c r="Q21" s="34"/>
      <c r="R21" s="34"/>
      <c r="S21" s="35"/>
      <c r="T21" s="35"/>
      <c r="U21" s="34"/>
      <c r="V21" s="34"/>
      <c r="W21" s="34"/>
      <c r="X21" s="34"/>
      <c r="Y21" s="34"/>
      <c r="Z21" s="35"/>
      <c r="AA21" s="35"/>
      <c r="AB21" s="34"/>
      <c r="AC21" s="34"/>
      <c r="AD21" s="34"/>
      <c r="AE21" s="34"/>
      <c r="AF21" s="36"/>
      <c r="AG21" s="1"/>
      <c r="AH21" s="62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tr">
        <f>January!A22</f>
        <v>Agent 19</v>
      </c>
      <c r="B22" s="33"/>
      <c r="C22" s="34"/>
      <c r="D22" s="34"/>
      <c r="E22" s="35"/>
      <c r="F22" s="35"/>
      <c r="G22" s="34"/>
      <c r="H22" s="34"/>
      <c r="I22" s="34"/>
      <c r="J22" s="34"/>
      <c r="K22" s="34"/>
      <c r="L22" s="35"/>
      <c r="M22" s="35"/>
      <c r="N22" s="34"/>
      <c r="O22" s="34"/>
      <c r="P22" s="34"/>
      <c r="Q22" s="34"/>
      <c r="R22" s="34"/>
      <c r="S22" s="35"/>
      <c r="T22" s="35"/>
      <c r="U22" s="34"/>
      <c r="V22" s="34"/>
      <c r="W22" s="34"/>
      <c r="X22" s="34"/>
      <c r="Y22" s="34"/>
      <c r="Z22" s="35"/>
      <c r="AA22" s="35"/>
      <c r="AB22" s="34"/>
      <c r="AC22" s="34"/>
      <c r="AD22" s="34"/>
      <c r="AE22" s="34"/>
      <c r="AF22" s="36"/>
      <c r="AG22" s="1"/>
      <c r="AH22" s="62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25" t="str">
        <f>January!A23</f>
        <v>Agent 20</v>
      </c>
      <c r="B23" s="39"/>
      <c r="C23" s="40"/>
      <c r="D23" s="40"/>
      <c r="E23" s="41"/>
      <c r="F23" s="41"/>
      <c r="G23" s="40"/>
      <c r="H23" s="40"/>
      <c r="I23" s="40"/>
      <c r="J23" s="40"/>
      <c r="K23" s="40"/>
      <c r="L23" s="41"/>
      <c r="M23" s="41"/>
      <c r="N23" s="40"/>
      <c r="O23" s="40"/>
      <c r="P23" s="40"/>
      <c r="Q23" s="40"/>
      <c r="R23" s="40"/>
      <c r="S23" s="41"/>
      <c r="T23" s="41"/>
      <c r="U23" s="40"/>
      <c r="V23" s="40"/>
      <c r="W23" s="40"/>
      <c r="X23" s="40"/>
      <c r="Y23" s="40"/>
      <c r="Z23" s="41"/>
      <c r="AA23" s="41"/>
      <c r="AB23" s="40"/>
      <c r="AC23" s="40"/>
      <c r="AD23" s="40"/>
      <c r="AE23" s="40"/>
      <c r="AF23" s="42"/>
      <c r="AG23" s="1"/>
      <c r="AH23" s="62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C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5" width="13.29"/>
  </cols>
  <sheetData>
    <row r="1" ht="87.0" customHeight="1">
      <c r="A1" s="43"/>
      <c r="B1" s="10" t="s">
        <v>55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3"/>
      <c r="AE1" s="71"/>
      <c r="AF1" s="43"/>
      <c r="AG1" s="15"/>
      <c r="AH1" s="15"/>
      <c r="AI1" s="15"/>
    </row>
    <row r="2">
      <c r="A2" s="16"/>
      <c r="B2" s="17">
        <v>1.0</v>
      </c>
      <c r="C2" s="18">
        <v>2.0</v>
      </c>
      <c r="D2" s="18">
        <v>3.0</v>
      </c>
      <c r="E2" s="18">
        <v>4.0</v>
      </c>
      <c r="F2" s="18">
        <v>5.0</v>
      </c>
      <c r="G2" s="18">
        <v>6.0</v>
      </c>
      <c r="H2" s="18">
        <v>7.0</v>
      </c>
      <c r="I2" s="18">
        <v>8.0</v>
      </c>
      <c r="J2" s="18">
        <v>9.0</v>
      </c>
      <c r="K2" s="18">
        <v>10.0</v>
      </c>
      <c r="L2" s="18">
        <v>11.0</v>
      </c>
      <c r="M2" s="18">
        <v>12.0</v>
      </c>
      <c r="N2" s="18">
        <v>13.0</v>
      </c>
      <c r="O2" s="18">
        <v>14.0</v>
      </c>
      <c r="P2" s="18">
        <v>15.0</v>
      </c>
      <c r="Q2" s="18">
        <v>16.0</v>
      </c>
      <c r="R2" s="18">
        <v>17.0</v>
      </c>
      <c r="S2" s="18">
        <v>18.0</v>
      </c>
      <c r="T2" s="18">
        <v>19.0</v>
      </c>
      <c r="U2" s="18">
        <v>20.0</v>
      </c>
      <c r="V2" s="18">
        <v>21.0</v>
      </c>
      <c r="W2" s="18">
        <v>22.0</v>
      </c>
      <c r="X2" s="18">
        <v>23.0</v>
      </c>
      <c r="Y2" s="18">
        <v>24.0</v>
      </c>
      <c r="Z2" s="18">
        <v>25.0</v>
      </c>
      <c r="AA2" s="18">
        <v>26.0</v>
      </c>
      <c r="AB2" s="18">
        <v>27.0</v>
      </c>
      <c r="AC2" s="18">
        <v>28.0</v>
      </c>
      <c r="AD2" s="18">
        <v>29.0</v>
      </c>
      <c r="AE2" s="18">
        <v>30.0</v>
      </c>
      <c r="AF2" s="56"/>
      <c r="AG2" s="20" t="s">
        <v>4</v>
      </c>
      <c r="AH2" s="20" t="s">
        <v>5</v>
      </c>
      <c r="AI2" s="20" t="s">
        <v>6</v>
      </c>
    </row>
    <row r="3">
      <c r="A3" s="21"/>
      <c r="B3" s="22" t="s">
        <v>18</v>
      </c>
      <c r="C3" s="22" t="s">
        <v>19</v>
      </c>
      <c r="D3" s="22" t="s">
        <v>20</v>
      </c>
      <c r="E3" s="22" t="s">
        <v>21</v>
      </c>
      <c r="F3" s="22" t="s">
        <v>15</v>
      </c>
      <c r="G3" s="22" t="s">
        <v>16</v>
      </c>
      <c r="H3" s="22" t="s">
        <v>17</v>
      </c>
      <c r="I3" s="22" t="s">
        <v>18</v>
      </c>
      <c r="J3" s="22" t="s">
        <v>19</v>
      </c>
      <c r="K3" s="22" t="s">
        <v>20</v>
      </c>
      <c r="L3" s="22" t="s">
        <v>21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15</v>
      </c>
      <c r="U3" s="22" t="s">
        <v>16</v>
      </c>
      <c r="V3" s="22" t="s">
        <v>17</v>
      </c>
      <c r="W3" s="22" t="s">
        <v>18</v>
      </c>
      <c r="X3" s="22" t="s">
        <v>19</v>
      </c>
      <c r="Y3" s="22" t="s">
        <v>20</v>
      </c>
      <c r="Z3" s="22" t="s">
        <v>21</v>
      </c>
      <c r="AA3" s="22" t="s">
        <v>15</v>
      </c>
      <c r="AB3" s="22" t="s">
        <v>16</v>
      </c>
      <c r="AC3" s="22" t="s">
        <v>17</v>
      </c>
      <c r="AD3" s="22" t="s">
        <v>18</v>
      </c>
      <c r="AE3" s="22" t="s">
        <v>19</v>
      </c>
      <c r="AF3" s="56"/>
      <c r="AG3" s="23" t="s">
        <v>23</v>
      </c>
      <c r="AH3" s="24" t="s">
        <v>24</v>
      </c>
      <c r="AI3" s="23" t="s">
        <v>25</v>
      </c>
    </row>
    <row r="4" ht="18.75" customHeight="1">
      <c r="A4" s="25" t="str">
        <f>January!A4</f>
        <v>Agent 1</v>
      </c>
      <c r="B4" s="48"/>
      <c r="C4" s="28"/>
      <c r="D4" s="27"/>
      <c r="E4" s="72"/>
      <c r="F4" s="27"/>
      <c r="G4" s="27"/>
      <c r="H4" s="27"/>
      <c r="I4" s="28"/>
      <c r="J4" s="28"/>
      <c r="K4" s="27"/>
      <c r="L4" s="27"/>
      <c r="M4" s="27"/>
      <c r="N4" s="27"/>
      <c r="O4" s="27"/>
      <c r="P4" s="28"/>
      <c r="Q4" s="28"/>
      <c r="R4" s="27"/>
      <c r="S4" s="27"/>
      <c r="T4" s="27"/>
      <c r="U4" s="27"/>
      <c r="V4" s="27"/>
      <c r="W4" s="28"/>
      <c r="X4" s="28"/>
      <c r="Y4" s="27"/>
      <c r="Z4" s="27"/>
      <c r="AA4" s="27"/>
      <c r="AB4" s="27"/>
      <c r="AC4" s="27"/>
      <c r="AD4" s="28"/>
      <c r="AE4" s="61"/>
      <c r="AF4" s="43"/>
      <c r="AG4" s="62">
        <f t="shared" ref="AG4:AG23" si="1">COUNTIF(B4:AE4, "V")</f>
        <v>0</v>
      </c>
      <c r="AH4" s="31">
        <f t="shared" ref="AH4:AH23" si="2">COUNTIF(B4:AE4, "S")</f>
        <v>0</v>
      </c>
      <c r="AI4" s="32">
        <f t="shared" ref="AI4:AI23" si="3">COUNTIF(B4:AE4, "HO")</f>
        <v>0</v>
      </c>
    </row>
    <row r="5" ht="18.75" customHeight="1">
      <c r="A5" s="25" t="str">
        <f>January!A5</f>
        <v>Agent 2</v>
      </c>
      <c r="B5" s="49"/>
      <c r="C5" s="35"/>
      <c r="D5" s="34"/>
      <c r="E5" s="34"/>
      <c r="F5" s="34"/>
      <c r="G5" s="34"/>
      <c r="H5" s="34"/>
      <c r="I5" s="35"/>
      <c r="J5" s="35"/>
      <c r="K5" s="34"/>
      <c r="L5" s="34"/>
      <c r="M5" s="34"/>
      <c r="N5" s="34"/>
      <c r="O5" s="34"/>
      <c r="P5" s="35"/>
      <c r="Q5" s="35"/>
      <c r="R5" s="34"/>
      <c r="S5" s="34"/>
      <c r="T5" s="34"/>
      <c r="U5" s="34"/>
      <c r="V5" s="34"/>
      <c r="W5" s="35"/>
      <c r="X5" s="35"/>
      <c r="Y5" s="34"/>
      <c r="Z5" s="34"/>
      <c r="AA5" s="34"/>
      <c r="AB5" s="34"/>
      <c r="AC5" s="34"/>
      <c r="AD5" s="35"/>
      <c r="AE5" s="63"/>
      <c r="AF5" s="43"/>
      <c r="AG5" s="62">
        <f t="shared" si="1"/>
        <v>0</v>
      </c>
      <c r="AH5" s="31">
        <f t="shared" si="2"/>
        <v>0</v>
      </c>
      <c r="AI5" s="32">
        <f t="shared" si="3"/>
        <v>0</v>
      </c>
    </row>
    <row r="6" ht="18.75" customHeight="1">
      <c r="A6" s="25" t="str">
        <f>January!A6</f>
        <v>Agent 3</v>
      </c>
      <c r="B6" s="49"/>
      <c r="C6" s="35"/>
      <c r="D6" s="34"/>
      <c r="E6" s="34"/>
      <c r="F6" s="34"/>
      <c r="G6" s="34"/>
      <c r="H6" s="34"/>
      <c r="I6" s="35"/>
      <c r="J6" s="35"/>
      <c r="K6" s="34"/>
      <c r="L6" s="34"/>
      <c r="M6" s="34"/>
      <c r="N6" s="34"/>
      <c r="O6" s="34"/>
      <c r="P6" s="35"/>
      <c r="Q6" s="35"/>
      <c r="R6" s="34"/>
      <c r="S6" s="34"/>
      <c r="T6" s="34"/>
      <c r="U6" s="34"/>
      <c r="V6" s="34"/>
      <c r="W6" s="35"/>
      <c r="X6" s="35"/>
      <c r="Y6" s="34"/>
      <c r="Z6" s="34"/>
      <c r="AA6" s="34"/>
      <c r="AB6" s="34"/>
      <c r="AC6" s="34"/>
      <c r="AD6" s="35"/>
      <c r="AE6" s="63"/>
      <c r="AF6" s="43"/>
      <c r="AG6" s="62">
        <f t="shared" si="1"/>
        <v>0</v>
      </c>
      <c r="AH6" s="31">
        <f t="shared" si="2"/>
        <v>0</v>
      </c>
      <c r="AI6" s="32">
        <f t="shared" si="3"/>
        <v>0</v>
      </c>
    </row>
    <row r="7" ht="18.75" customHeight="1">
      <c r="A7" s="25" t="str">
        <f>January!A7</f>
        <v>Agent 4</v>
      </c>
      <c r="B7" s="49"/>
      <c r="C7" s="35"/>
      <c r="D7" s="34"/>
      <c r="E7" s="34"/>
      <c r="F7" s="34"/>
      <c r="G7" s="34"/>
      <c r="H7" s="34"/>
      <c r="I7" s="35"/>
      <c r="J7" s="35"/>
      <c r="K7" s="34"/>
      <c r="L7" s="34"/>
      <c r="M7" s="34"/>
      <c r="N7" s="34"/>
      <c r="O7" s="34"/>
      <c r="P7" s="35"/>
      <c r="Q7" s="35"/>
      <c r="R7" s="34"/>
      <c r="S7" s="34"/>
      <c r="T7" s="34"/>
      <c r="U7" s="34"/>
      <c r="V7" s="34"/>
      <c r="W7" s="35"/>
      <c r="X7" s="35"/>
      <c r="Y7" s="34"/>
      <c r="Z7" s="34"/>
      <c r="AA7" s="34"/>
      <c r="AB7" s="34"/>
      <c r="AC7" s="34"/>
      <c r="AD7" s="35"/>
      <c r="AE7" s="63"/>
      <c r="AF7" s="43"/>
      <c r="AG7" s="62">
        <f t="shared" si="1"/>
        <v>0</v>
      </c>
      <c r="AH7" s="31">
        <f t="shared" si="2"/>
        <v>0</v>
      </c>
      <c r="AI7" s="32">
        <f t="shared" si="3"/>
        <v>0</v>
      </c>
    </row>
    <row r="8" ht="18.75" customHeight="1">
      <c r="A8" s="25" t="str">
        <f>January!A8</f>
        <v>Agent 5</v>
      </c>
      <c r="B8" s="49"/>
      <c r="C8" s="35"/>
      <c r="D8" s="34"/>
      <c r="E8" s="34"/>
      <c r="F8" s="34"/>
      <c r="G8" s="34"/>
      <c r="H8" s="34"/>
      <c r="I8" s="35"/>
      <c r="J8" s="35"/>
      <c r="K8" s="34"/>
      <c r="L8" s="34"/>
      <c r="M8" s="34"/>
      <c r="N8" s="34"/>
      <c r="O8" s="34"/>
      <c r="P8" s="35"/>
      <c r="Q8" s="35"/>
      <c r="R8" s="34"/>
      <c r="S8" s="34"/>
      <c r="T8" s="34"/>
      <c r="U8" s="34"/>
      <c r="V8" s="34"/>
      <c r="W8" s="35"/>
      <c r="X8" s="35"/>
      <c r="Y8" s="34"/>
      <c r="Z8" s="34"/>
      <c r="AA8" s="34"/>
      <c r="AB8" s="34"/>
      <c r="AC8" s="34"/>
      <c r="AD8" s="35"/>
      <c r="AE8" s="63"/>
      <c r="AF8" s="43"/>
      <c r="AG8" s="62">
        <f t="shared" si="1"/>
        <v>0</v>
      </c>
      <c r="AH8" s="31">
        <f t="shared" si="2"/>
        <v>0</v>
      </c>
      <c r="AI8" s="32">
        <f t="shared" si="3"/>
        <v>0</v>
      </c>
    </row>
    <row r="9" ht="18.75" customHeight="1">
      <c r="A9" s="25" t="str">
        <f>January!A9</f>
        <v>Agent 6</v>
      </c>
      <c r="B9" s="49"/>
      <c r="C9" s="35"/>
      <c r="D9" s="34"/>
      <c r="E9" s="34"/>
      <c r="F9" s="34"/>
      <c r="G9" s="34"/>
      <c r="H9" s="34"/>
      <c r="I9" s="35"/>
      <c r="J9" s="35"/>
      <c r="K9" s="34"/>
      <c r="L9" s="34"/>
      <c r="M9" s="34"/>
      <c r="N9" s="34"/>
      <c r="O9" s="34"/>
      <c r="P9" s="35"/>
      <c r="Q9" s="35"/>
      <c r="R9" s="34"/>
      <c r="S9" s="34"/>
      <c r="T9" s="34"/>
      <c r="U9" s="34"/>
      <c r="V9" s="34"/>
      <c r="W9" s="35"/>
      <c r="X9" s="35"/>
      <c r="Y9" s="34"/>
      <c r="Z9" s="34"/>
      <c r="AA9" s="34"/>
      <c r="AB9" s="34"/>
      <c r="AC9" s="34"/>
      <c r="AD9" s="35"/>
      <c r="AE9" s="63"/>
      <c r="AF9" s="43"/>
      <c r="AG9" s="62">
        <f t="shared" si="1"/>
        <v>0</v>
      </c>
      <c r="AH9" s="31">
        <f t="shared" si="2"/>
        <v>0</v>
      </c>
      <c r="AI9" s="32">
        <f t="shared" si="3"/>
        <v>0</v>
      </c>
    </row>
    <row r="10" ht="18.75" customHeight="1">
      <c r="A10" s="25" t="str">
        <f>January!A10</f>
        <v>Agent 7</v>
      </c>
      <c r="B10" s="49"/>
      <c r="C10" s="35"/>
      <c r="D10" s="34"/>
      <c r="E10" s="34"/>
      <c r="F10" s="34"/>
      <c r="G10" s="34"/>
      <c r="H10" s="34"/>
      <c r="I10" s="35"/>
      <c r="J10" s="35"/>
      <c r="K10" s="34"/>
      <c r="L10" s="34"/>
      <c r="M10" s="34"/>
      <c r="N10" s="34"/>
      <c r="O10" s="34"/>
      <c r="P10" s="35"/>
      <c r="Q10" s="35"/>
      <c r="R10" s="34"/>
      <c r="S10" s="34"/>
      <c r="T10" s="34"/>
      <c r="U10" s="34"/>
      <c r="V10" s="34"/>
      <c r="W10" s="35"/>
      <c r="X10" s="35"/>
      <c r="Y10" s="34"/>
      <c r="Z10" s="34"/>
      <c r="AA10" s="34"/>
      <c r="AB10" s="34"/>
      <c r="AC10" s="34"/>
      <c r="AD10" s="35"/>
      <c r="AE10" s="63"/>
      <c r="AF10" s="43"/>
      <c r="AG10" s="62">
        <f t="shared" si="1"/>
        <v>0</v>
      </c>
      <c r="AH10" s="31">
        <f t="shared" si="2"/>
        <v>0</v>
      </c>
      <c r="AI10" s="32">
        <f t="shared" si="3"/>
        <v>0</v>
      </c>
    </row>
    <row r="11" ht="18.75" customHeight="1">
      <c r="A11" s="25" t="str">
        <f>January!A11</f>
        <v>Agent 8</v>
      </c>
      <c r="B11" s="49"/>
      <c r="C11" s="35"/>
      <c r="D11" s="34"/>
      <c r="E11" s="34"/>
      <c r="F11" s="34"/>
      <c r="G11" s="34"/>
      <c r="H11" s="34"/>
      <c r="I11" s="35"/>
      <c r="J11" s="35"/>
      <c r="K11" s="34"/>
      <c r="L11" s="34"/>
      <c r="M11" s="34"/>
      <c r="N11" s="34"/>
      <c r="O11" s="34"/>
      <c r="P11" s="35"/>
      <c r="Q11" s="35"/>
      <c r="R11" s="34"/>
      <c r="S11" s="34"/>
      <c r="T11" s="34"/>
      <c r="U11" s="34"/>
      <c r="V11" s="34"/>
      <c r="W11" s="35"/>
      <c r="X11" s="35"/>
      <c r="Y11" s="34"/>
      <c r="Z11" s="34"/>
      <c r="AA11" s="34"/>
      <c r="AB11" s="34"/>
      <c r="AC11" s="34"/>
      <c r="AD11" s="35"/>
      <c r="AE11" s="63"/>
      <c r="AF11" s="43"/>
      <c r="AG11" s="62">
        <f t="shared" si="1"/>
        <v>0</v>
      </c>
      <c r="AH11" s="31">
        <f t="shared" si="2"/>
        <v>0</v>
      </c>
      <c r="AI11" s="32">
        <f t="shared" si="3"/>
        <v>0</v>
      </c>
    </row>
    <row r="12" ht="18.75" customHeight="1">
      <c r="A12" s="25" t="str">
        <f>January!A12</f>
        <v>Agent 9</v>
      </c>
      <c r="B12" s="49"/>
      <c r="C12" s="35"/>
      <c r="D12" s="34"/>
      <c r="E12" s="34"/>
      <c r="F12" s="37"/>
      <c r="G12" s="34"/>
      <c r="H12" s="34"/>
      <c r="I12" s="35"/>
      <c r="J12" s="35"/>
      <c r="K12" s="34"/>
      <c r="L12" s="34"/>
      <c r="M12" s="34"/>
      <c r="N12" s="34"/>
      <c r="O12" s="34"/>
      <c r="P12" s="35"/>
      <c r="Q12" s="35"/>
      <c r="R12" s="34"/>
      <c r="S12" s="34"/>
      <c r="T12" s="34"/>
      <c r="U12" s="34"/>
      <c r="V12" s="34"/>
      <c r="W12" s="35"/>
      <c r="X12" s="35"/>
      <c r="Y12" s="34"/>
      <c r="Z12" s="34"/>
      <c r="AA12" s="34"/>
      <c r="AB12" s="34"/>
      <c r="AC12" s="34"/>
      <c r="AD12" s="35"/>
      <c r="AE12" s="63"/>
      <c r="AF12" s="43"/>
      <c r="AG12" s="62">
        <f t="shared" si="1"/>
        <v>0</v>
      </c>
      <c r="AH12" s="31">
        <f t="shared" si="2"/>
        <v>0</v>
      </c>
      <c r="AI12" s="32">
        <f t="shared" si="3"/>
        <v>0</v>
      </c>
    </row>
    <row r="13" ht="18.75" customHeight="1">
      <c r="A13" s="25" t="str">
        <f>January!A13</f>
        <v>Agent 10</v>
      </c>
      <c r="B13" s="49"/>
      <c r="C13" s="35"/>
      <c r="D13" s="34"/>
      <c r="E13" s="34"/>
      <c r="F13" s="34"/>
      <c r="G13" s="34"/>
      <c r="H13" s="34"/>
      <c r="I13" s="35"/>
      <c r="J13" s="35"/>
      <c r="K13" s="34"/>
      <c r="L13" s="34"/>
      <c r="M13" s="34"/>
      <c r="N13" s="34"/>
      <c r="O13" s="34"/>
      <c r="P13" s="35"/>
      <c r="Q13" s="35"/>
      <c r="R13" s="34"/>
      <c r="S13" s="34"/>
      <c r="T13" s="34"/>
      <c r="U13" s="34"/>
      <c r="V13" s="34"/>
      <c r="W13" s="35"/>
      <c r="X13" s="35"/>
      <c r="Y13" s="34"/>
      <c r="Z13" s="34"/>
      <c r="AA13" s="34"/>
      <c r="AB13" s="34"/>
      <c r="AC13" s="34"/>
      <c r="AD13" s="35"/>
      <c r="AE13" s="63"/>
      <c r="AF13" s="43"/>
      <c r="AG13" s="62">
        <f t="shared" si="1"/>
        <v>0</v>
      </c>
      <c r="AH13" s="31">
        <f t="shared" si="2"/>
        <v>0</v>
      </c>
      <c r="AI13" s="32">
        <f t="shared" si="3"/>
        <v>0</v>
      </c>
    </row>
    <row r="14" ht="18.75" customHeight="1">
      <c r="A14" s="25" t="str">
        <f>January!A14</f>
        <v>Agent 11</v>
      </c>
      <c r="B14" s="49"/>
      <c r="C14" s="35"/>
      <c r="D14" s="34"/>
      <c r="E14" s="34"/>
      <c r="F14" s="34"/>
      <c r="G14" s="34"/>
      <c r="H14" s="34"/>
      <c r="I14" s="35"/>
      <c r="J14" s="35"/>
      <c r="K14" s="34"/>
      <c r="L14" s="34"/>
      <c r="M14" s="34"/>
      <c r="N14" s="34"/>
      <c r="O14" s="34"/>
      <c r="P14" s="35"/>
      <c r="Q14" s="35"/>
      <c r="R14" s="34"/>
      <c r="S14" s="34"/>
      <c r="T14" s="34"/>
      <c r="U14" s="34"/>
      <c r="V14" s="34"/>
      <c r="W14" s="35"/>
      <c r="X14" s="35"/>
      <c r="Y14" s="34"/>
      <c r="Z14" s="34"/>
      <c r="AA14" s="34"/>
      <c r="AB14" s="34"/>
      <c r="AC14" s="34"/>
      <c r="AD14" s="35"/>
      <c r="AE14" s="63"/>
      <c r="AF14" s="43"/>
      <c r="AG14" s="62">
        <f t="shared" si="1"/>
        <v>0</v>
      </c>
      <c r="AH14" s="31">
        <f t="shared" si="2"/>
        <v>0</v>
      </c>
      <c r="AI14" s="32">
        <f t="shared" si="3"/>
        <v>0</v>
      </c>
    </row>
    <row r="15" ht="18.75" customHeight="1">
      <c r="A15" s="25" t="str">
        <f>January!A15</f>
        <v>Agent 12</v>
      </c>
      <c r="B15" s="49"/>
      <c r="C15" s="35"/>
      <c r="D15" s="34"/>
      <c r="E15" s="34"/>
      <c r="F15" s="34"/>
      <c r="G15" s="34"/>
      <c r="H15" s="34"/>
      <c r="I15" s="35"/>
      <c r="J15" s="35"/>
      <c r="K15" s="34"/>
      <c r="L15" s="34"/>
      <c r="M15" s="34"/>
      <c r="N15" s="34"/>
      <c r="O15" s="34"/>
      <c r="P15" s="35"/>
      <c r="Q15" s="35"/>
      <c r="R15" s="34"/>
      <c r="S15" s="34"/>
      <c r="T15" s="34"/>
      <c r="U15" s="34"/>
      <c r="V15" s="34"/>
      <c r="W15" s="35"/>
      <c r="X15" s="35"/>
      <c r="Y15" s="34"/>
      <c r="Z15" s="34"/>
      <c r="AA15" s="34"/>
      <c r="AB15" s="34"/>
      <c r="AC15" s="34"/>
      <c r="AD15" s="35"/>
      <c r="AE15" s="63"/>
      <c r="AF15" s="43"/>
      <c r="AG15" s="62">
        <f t="shared" si="1"/>
        <v>0</v>
      </c>
      <c r="AH15" s="31">
        <f t="shared" si="2"/>
        <v>0</v>
      </c>
      <c r="AI15" s="32">
        <f t="shared" si="3"/>
        <v>0</v>
      </c>
    </row>
    <row r="16" ht="18.75" customHeight="1">
      <c r="A16" s="25" t="str">
        <f>January!A16</f>
        <v>Agent 13</v>
      </c>
      <c r="B16" s="49"/>
      <c r="C16" s="35"/>
      <c r="D16" s="34"/>
      <c r="E16" s="34"/>
      <c r="F16" s="34"/>
      <c r="G16" s="34"/>
      <c r="H16" s="34"/>
      <c r="I16" s="35"/>
      <c r="J16" s="35"/>
      <c r="K16" s="34"/>
      <c r="L16" s="34"/>
      <c r="M16" s="34"/>
      <c r="N16" s="34"/>
      <c r="O16" s="34"/>
      <c r="P16" s="35"/>
      <c r="Q16" s="35"/>
      <c r="R16" s="34"/>
      <c r="S16" s="34"/>
      <c r="T16" s="34"/>
      <c r="U16" s="34"/>
      <c r="V16" s="34"/>
      <c r="W16" s="35"/>
      <c r="X16" s="35"/>
      <c r="Y16" s="34"/>
      <c r="Z16" s="34"/>
      <c r="AA16" s="34"/>
      <c r="AB16" s="34"/>
      <c r="AC16" s="34"/>
      <c r="AD16" s="35"/>
      <c r="AE16" s="63"/>
      <c r="AF16" s="43"/>
      <c r="AG16" s="62">
        <f t="shared" si="1"/>
        <v>0</v>
      </c>
      <c r="AH16" s="31">
        <f t="shared" si="2"/>
        <v>0</v>
      </c>
      <c r="AI16" s="32">
        <f t="shared" si="3"/>
        <v>0</v>
      </c>
    </row>
    <row r="17" ht="18.75" customHeight="1">
      <c r="A17" s="25" t="str">
        <f>January!A17</f>
        <v>Agent 14</v>
      </c>
      <c r="B17" s="49"/>
      <c r="C17" s="35"/>
      <c r="D17" s="34"/>
      <c r="E17" s="34"/>
      <c r="F17" s="34"/>
      <c r="G17" s="34"/>
      <c r="H17" s="34"/>
      <c r="I17" s="35"/>
      <c r="J17" s="35"/>
      <c r="K17" s="34"/>
      <c r="L17" s="34"/>
      <c r="M17" s="34"/>
      <c r="N17" s="34"/>
      <c r="O17" s="34"/>
      <c r="P17" s="35"/>
      <c r="Q17" s="35"/>
      <c r="R17" s="34"/>
      <c r="S17" s="34"/>
      <c r="T17" s="34"/>
      <c r="U17" s="34"/>
      <c r="V17" s="34"/>
      <c r="W17" s="35"/>
      <c r="X17" s="35"/>
      <c r="Y17" s="34"/>
      <c r="Z17" s="34"/>
      <c r="AA17" s="34"/>
      <c r="AB17" s="34"/>
      <c r="AC17" s="34"/>
      <c r="AD17" s="35"/>
      <c r="AE17" s="63"/>
      <c r="AF17" s="43"/>
      <c r="AG17" s="62">
        <f t="shared" si="1"/>
        <v>0</v>
      </c>
      <c r="AH17" s="31">
        <f t="shared" si="2"/>
        <v>0</v>
      </c>
      <c r="AI17" s="32">
        <f t="shared" si="3"/>
        <v>0</v>
      </c>
    </row>
    <row r="18" ht="18.75" customHeight="1">
      <c r="A18" s="25" t="str">
        <f>January!A18</f>
        <v>Agent 15</v>
      </c>
      <c r="B18" s="49"/>
      <c r="C18" s="35"/>
      <c r="D18" s="34"/>
      <c r="E18" s="34"/>
      <c r="F18" s="34"/>
      <c r="G18" s="34"/>
      <c r="H18" s="34"/>
      <c r="I18" s="35"/>
      <c r="J18" s="35"/>
      <c r="K18" s="34"/>
      <c r="L18" s="34"/>
      <c r="M18" s="34"/>
      <c r="N18" s="34"/>
      <c r="O18" s="34"/>
      <c r="P18" s="35"/>
      <c r="Q18" s="35"/>
      <c r="R18" s="34"/>
      <c r="S18" s="34"/>
      <c r="T18" s="34"/>
      <c r="U18" s="34"/>
      <c r="V18" s="34"/>
      <c r="W18" s="35"/>
      <c r="X18" s="35"/>
      <c r="Y18" s="34"/>
      <c r="Z18" s="34"/>
      <c r="AA18" s="34"/>
      <c r="AB18" s="34"/>
      <c r="AC18" s="34"/>
      <c r="AD18" s="35"/>
      <c r="AE18" s="63"/>
      <c r="AF18" s="43"/>
      <c r="AG18" s="62">
        <f t="shared" si="1"/>
        <v>0</v>
      </c>
      <c r="AH18" s="31">
        <f t="shared" si="2"/>
        <v>0</v>
      </c>
      <c r="AI18" s="32">
        <f t="shared" si="3"/>
        <v>0</v>
      </c>
    </row>
    <row r="19" ht="18.75" customHeight="1">
      <c r="A19" s="25" t="str">
        <f>January!A19</f>
        <v>Agent 16</v>
      </c>
      <c r="B19" s="49"/>
      <c r="C19" s="35"/>
      <c r="D19" s="34"/>
      <c r="E19" s="34"/>
      <c r="F19" s="34"/>
      <c r="G19" s="34"/>
      <c r="H19" s="34"/>
      <c r="I19" s="35"/>
      <c r="J19" s="35"/>
      <c r="K19" s="34"/>
      <c r="L19" s="34"/>
      <c r="M19" s="34"/>
      <c r="N19" s="34"/>
      <c r="O19" s="34"/>
      <c r="P19" s="35"/>
      <c r="Q19" s="35"/>
      <c r="R19" s="34"/>
      <c r="S19" s="34"/>
      <c r="T19" s="34"/>
      <c r="U19" s="34"/>
      <c r="V19" s="34"/>
      <c r="W19" s="35"/>
      <c r="X19" s="35"/>
      <c r="Y19" s="34"/>
      <c r="Z19" s="34"/>
      <c r="AA19" s="34"/>
      <c r="AB19" s="34"/>
      <c r="AC19" s="34"/>
      <c r="AD19" s="35"/>
      <c r="AE19" s="63"/>
      <c r="AF19" s="43"/>
      <c r="AG19" s="62">
        <f t="shared" si="1"/>
        <v>0</v>
      </c>
      <c r="AH19" s="31">
        <f t="shared" si="2"/>
        <v>0</v>
      </c>
      <c r="AI19" s="32">
        <f t="shared" si="3"/>
        <v>0</v>
      </c>
    </row>
    <row r="20" ht="18.75" customHeight="1">
      <c r="A20" s="25" t="str">
        <f>January!A20</f>
        <v>Agent 17</v>
      </c>
      <c r="B20" s="49"/>
      <c r="C20" s="35"/>
      <c r="D20" s="34"/>
      <c r="E20" s="34"/>
      <c r="F20" s="34"/>
      <c r="G20" s="34"/>
      <c r="H20" s="34"/>
      <c r="I20" s="35"/>
      <c r="J20" s="35"/>
      <c r="K20" s="34"/>
      <c r="L20" s="34"/>
      <c r="M20" s="34"/>
      <c r="N20" s="34"/>
      <c r="O20" s="34"/>
      <c r="P20" s="35"/>
      <c r="Q20" s="35"/>
      <c r="R20" s="34"/>
      <c r="S20" s="34"/>
      <c r="T20" s="34"/>
      <c r="U20" s="34"/>
      <c r="V20" s="34"/>
      <c r="W20" s="35"/>
      <c r="X20" s="35"/>
      <c r="Y20" s="34"/>
      <c r="Z20" s="34"/>
      <c r="AA20" s="34"/>
      <c r="AB20" s="34"/>
      <c r="AC20" s="34"/>
      <c r="AD20" s="35"/>
      <c r="AE20" s="63"/>
      <c r="AF20" s="43"/>
      <c r="AG20" s="62">
        <f t="shared" si="1"/>
        <v>0</v>
      </c>
      <c r="AH20" s="31">
        <f t="shared" si="2"/>
        <v>0</v>
      </c>
      <c r="AI20" s="32">
        <f t="shared" si="3"/>
        <v>0</v>
      </c>
    </row>
    <row r="21" ht="18.75" customHeight="1">
      <c r="A21" s="25" t="str">
        <f>January!A21</f>
        <v>Agent 18</v>
      </c>
      <c r="B21" s="49"/>
      <c r="C21" s="35"/>
      <c r="D21" s="34"/>
      <c r="E21" s="34"/>
      <c r="F21" s="34"/>
      <c r="G21" s="34"/>
      <c r="H21" s="34"/>
      <c r="I21" s="35"/>
      <c r="J21" s="35"/>
      <c r="K21" s="34"/>
      <c r="L21" s="34"/>
      <c r="M21" s="37"/>
      <c r="N21" s="34"/>
      <c r="O21" s="34"/>
      <c r="P21" s="35"/>
      <c r="Q21" s="35"/>
      <c r="R21" s="34"/>
      <c r="S21" s="34"/>
      <c r="T21" s="34"/>
      <c r="U21" s="34"/>
      <c r="V21" s="34"/>
      <c r="W21" s="35"/>
      <c r="X21" s="35"/>
      <c r="Y21" s="34"/>
      <c r="Z21" s="34"/>
      <c r="AA21" s="34"/>
      <c r="AB21" s="34"/>
      <c r="AC21" s="34"/>
      <c r="AD21" s="35"/>
      <c r="AE21" s="63"/>
      <c r="AF21" s="43"/>
      <c r="AG21" s="62">
        <f t="shared" si="1"/>
        <v>0</v>
      </c>
      <c r="AH21" s="31">
        <f t="shared" si="2"/>
        <v>0</v>
      </c>
      <c r="AI21" s="32">
        <f t="shared" si="3"/>
        <v>0</v>
      </c>
    </row>
    <row r="22" ht="18.75" customHeight="1">
      <c r="A22" s="25" t="str">
        <f>January!A22</f>
        <v>Agent 19</v>
      </c>
      <c r="B22" s="49"/>
      <c r="C22" s="35"/>
      <c r="D22" s="34"/>
      <c r="E22" s="34"/>
      <c r="F22" s="34"/>
      <c r="G22" s="34"/>
      <c r="H22" s="34"/>
      <c r="I22" s="35"/>
      <c r="J22" s="35"/>
      <c r="K22" s="34"/>
      <c r="L22" s="34"/>
      <c r="M22" s="34"/>
      <c r="N22" s="34"/>
      <c r="O22" s="34"/>
      <c r="P22" s="35"/>
      <c r="Q22" s="35"/>
      <c r="R22" s="34"/>
      <c r="S22" s="34"/>
      <c r="T22" s="34"/>
      <c r="U22" s="34"/>
      <c r="V22" s="34"/>
      <c r="W22" s="35"/>
      <c r="X22" s="35"/>
      <c r="Y22" s="34"/>
      <c r="Z22" s="34"/>
      <c r="AA22" s="34"/>
      <c r="AB22" s="34"/>
      <c r="AC22" s="34"/>
      <c r="AD22" s="35"/>
      <c r="AE22" s="63"/>
      <c r="AF22" s="43"/>
      <c r="AG22" s="62">
        <f t="shared" si="1"/>
        <v>0</v>
      </c>
      <c r="AH22" s="31">
        <f t="shared" si="2"/>
        <v>0</v>
      </c>
      <c r="AI22" s="32">
        <f t="shared" si="3"/>
        <v>0</v>
      </c>
    </row>
    <row r="23" ht="18.75" customHeight="1">
      <c r="A23" s="25" t="str">
        <f>January!A23</f>
        <v>Agent 20</v>
      </c>
      <c r="B23" s="51"/>
      <c r="C23" s="41"/>
      <c r="D23" s="40"/>
      <c r="E23" s="40"/>
      <c r="F23" s="40"/>
      <c r="G23" s="40"/>
      <c r="H23" s="40"/>
      <c r="I23" s="41"/>
      <c r="J23" s="41"/>
      <c r="K23" s="40"/>
      <c r="L23" s="40"/>
      <c r="M23" s="40"/>
      <c r="N23" s="40"/>
      <c r="O23" s="40"/>
      <c r="P23" s="41"/>
      <c r="Q23" s="41"/>
      <c r="R23" s="40"/>
      <c r="S23" s="40"/>
      <c r="T23" s="40"/>
      <c r="U23" s="40"/>
      <c r="V23" s="40"/>
      <c r="W23" s="41"/>
      <c r="X23" s="41"/>
      <c r="Y23" s="40"/>
      <c r="Z23" s="40"/>
      <c r="AA23" s="40"/>
      <c r="AB23" s="40"/>
      <c r="AC23" s="40"/>
      <c r="AD23" s="41"/>
      <c r="AE23" s="64"/>
      <c r="AF23" s="1"/>
      <c r="AG23" s="62">
        <f t="shared" si="1"/>
        <v>0</v>
      </c>
      <c r="AH23" s="31">
        <f t="shared" si="2"/>
        <v>0</v>
      </c>
      <c r="AI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15"/>
      <c r="AH24" s="15"/>
      <c r="AI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15"/>
      <c r="AH25" s="15"/>
      <c r="AI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15"/>
      <c r="AH26" s="15"/>
      <c r="AI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15"/>
      <c r="AH27" s="15"/>
      <c r="AI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15"/>
      <c r="AH28" s="15"/>
      <c r="AI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15"/>
      <c r="AH29" s="15"/>
      <c r="AI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15"/>
      <c r="AH30" s="15"/>
      <c r="AI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15"/>
      <c r="AH31" s="15"/>
      <c r="AI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15"/>
      <c r="AH32" s="15"/>
      <c r="AI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15"/>
      <c r="AH33" s="15"/>
      <c r="AI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15"/>
      <c r="AH34" s="15"/>
      <c r="AI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15"/>
      <c r="AH35" s="15"/>
      <c r="AI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15"/>
      <c r="AH36" s="15"/>
      <c r="AI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15"/>
      <c r="AH37" s="15"/>
      <c r="AI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15"/>
      <c r="AH38" s="15"/>
      <c r="AI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15"/>
      <c r="AH39" s="15"/>
      <c r="AI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15"/>
      <c r="AH40" s="15"/>
      <c r="AI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15"/>
      <c r="AH41" s="15"/>
      <c r="AI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15"/>
      <c r="AH42" s="15"/>
      <c r="AI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15"/>
      <c r="AH43" s="15"/>
      <c r="AI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15"/>
      <c r="AH44" s="15"/>
      <c r="AI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15"/>
      <c r="AH45" s="15"/>
      <c r="AI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15"/>
      <c r="AH46" s="15"/>
      <c r="AI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15"/>
      <c r="AH47" s="15"/>
      <c r="AI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15"/>
      <c r="AH48" s="15"/>
      <c r="AI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15"/>
      <c r="AH49" s="15"/>
      <c r="AI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15"/>
      <c r="AH50" s="15"/>
      <c r="AI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15"/>
      <c r="AH51" s="15"/>
      <c r="AI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15"/>
      <c r="AH52" s="15"/>
      <c r="AI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15"/>
      <c r="AH53" s="15"/>
      <c r="AI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15"/>
      <c r="AH54" s="15"/>
      <c r="AI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15"/>
      <c r="AH55" s="15"/>
      <c r="AI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5"/>
      <c r="AH56" s="15"/>
      <c r="AI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15"/>
      <c r="AH57" s="15"/>
      <c r="AI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5"/>
      <c r="AH58" s="15"/>
      <c r="AI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15"/>
      <c r="AH59" s="15"/>
      <c r="AI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5"/>
      <c r="AH60" s="15"/>
      <c r="AI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15"/>
      <c r="AH61" s="15"/>
      <c r="AI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5"/>
      <c r="AH62" s="15"/>
      <c r="AI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15"/>
      <c r="AH63" s="15"/>
      <c r="AI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5"/>
      <c r="AH64" s="15"/>
      <c r="AI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15"/>
      <c r="AH65" s="15"/>
      <c r="AI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5"/>
      <c r="AH66" s="15"/>
      <c r="AI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5"/>
      <c r="AH67" s="15"/>
      <c r="AI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5"/>
      <c r="AH68" s="15"/>
      <c r="AI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15"/>
      <c r="AH69" s="15"/>
      <c r="AI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5"/>
      <c r="AH70" s="15"/>
      <c r="AI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15"/>
      <c r="AH71" s="15"/>
      <c r="AI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15"/>
      <c r="AH72" s="15"/>
      <c r="AI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15"/>
      <c r="AH73" s="15"/>
      <c r="AI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5"/>
      <c r="AH74" s="15"/>
      <c r="AI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5"/>
      <c r="AH75" s="15"/>
      <c r="AI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5"/>
      <c r="AH76" s="15"/>
      <c r="AI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15"/>
      <c r="AH77" s="15"/>
      <c r="AI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15"/>
      <c r="AH78" s="15"/>
      <c r="AI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15"/>
      <c r="AH79" s="15"/>
      <c r="AI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15"/>
      <c r="AH80" s="15"/>
      <c r="AI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15"/>
      <c r="AH81" s="15"/>
      <c r="AI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5"/>
      <c r="AH82" s="15"/>
      <c r="AI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15"/>
      <c r="AH83" s="15"/>
      <c r="AI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5"/>
      <c r="AH84" s="15"/>
      <c r="AI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15"/>
      <c r="AH85" s="15"/>
      <c r="AI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15"/>
      <c r="AH86" s="15"/>
      <c r="AI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15"/>
      <c r="AH87" s="15"/>
      <c r="AI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5"/>
      <c r="AH88" s="15"/>
      <c r="AI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15"/>
      <c r="AH89" s="15"/>
      <c r="AI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5"/>
      <c r="AH90" s="15"/>
      <c r="AI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15"/>
      <c r="AH91" s="15"/>
      <c r="AI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15"/>
      <c r="AH92" s="15"/>
      <c r="AI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5"/>
      <c r="AH93" s="15"/>
      <c r="AI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15"/>
      <c r="AH94" s="15"/>
      <c r="AI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15"/>
      <c r="AH95" s="15"/>
      <c r="AI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15"/>
      <c r="AH96" s="15"/>
      <c r="AI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5"/>
      <c r="AH97" s="15"/>
      <c r="AI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15"/>
      <c r="AH98" s="15"/>
      <c r="AI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15"/>
      <c r="AH99" s="15"/>
      <c r="AI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15"/>
      <c r="AH100" s="15"/>
      <c r="AI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15"/>
      <c r="AH101" s="15"/>
      <c r="AI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5"/>
      <c r="AH102" s="15"/>
      <c r="AI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15"/>
      <c r="AH103" s="15"/>
      <c r="AI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15"/>
      <c r="AH104" s="15"/>
      <c r="AI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15"/>
      <c r="AH105" s="15"/>
      <c r="AI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15"/>
      <c r="AH106" s="15"/>
      <c r="AI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15"/>
      <c r="AH107" s="15"/>
      <c r="AI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15"/>
      <c r="AH108" s="15"/>
      <c r="AI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15"/>
      <c r="AH109" s="15"/>
      <c r="AI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15"/>
      <c r="AH110" s="15"/>
      <c r="AI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15"/>
      <c r="AH111" s="15"/>
      <c r="AI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15"/>
      <c r="AH112" s="15"/>
      <c r="AI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15"/>
      <c r="AH113" s="15"/>
      <c r="AI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15"/>
      <c r="AH114" s="15"/>
      <c r="AI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15"/>
      <c r="AH115" s="15"/>
      <c r="AI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15"/>
      <c r="AH116" s="15"/>
      <c r="AI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15"/>
      <c r="AH117" s="15"/>
      <c r="AI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15"/>
      <c r="AH118" s="15"/>
      <c r="AI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15"/>
      <c r="AH119" s="15"/>
      <c r="AI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15"/>
      <c r="AH120" s="15"/>
      <c r="AI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15"/>
      <c r="AH121" s="15"/>
      <c r="AI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15"/>
      <c r="AH122" s="15"/>
      <c r="AI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15"/>
      <c r="AH123" s="15"/>
      <c r="AI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15"/>
      <c r="AH124" s="15"/>
      <c r="AI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15"/>
      <c r="AH125" s="15"/>
      <c r="AI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15"/>
      <c r="AH126" s="15"/>
      <c r="AI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15"/>
      <c r="AH127" s="15"/>
      <c r="AI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15"/>
      <c r="AH128" s="15"/>
      <c r="AI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15"/>
      <c r="AH129" s="15"/>
      <c r="AI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15"/>
      <c r="AH130" s="15"/>
      <c r="AI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15"/>
      <c r="AH131" s="15"/>
      <c r="AI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15"/>
      <c r="AH132" s="15"/>
      <c r="AI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15"/>
      <c r="AH133" s="15"/>
      <c r="AI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15"/>
      <c r="AH134" s="15"/>
      <c r="AI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5"/>
      <c r="AH135" s="15"/>
      <c r="AI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5"/>
      <c r="AH136" s="15"/>
      <c r="AI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5"/>
      <c r="AH137" s="15"/>
      <c r="AI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5"/>
      <c r="AH138" s="15"/>
      <c r="AI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5"/>
      <c r="AH139" s="15"/>
      <c r="AI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5"/>
      <c r="AH140" s="15"/>
      <c r="AI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5"/>
      <c r="AH141" s="15"/>
      <c r="AI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5"/>
      <c r="AH142" s="15"/>
      <c r="AI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5"/>
      <c r="AH143" s="15"/>
      <c r="AI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5"/>
      <c r="AH144" s="15"/>
      <c r="AI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5"/>
      <c r="AH145" s="15"/>
      <c r="AI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5"/>
      <c r="AH146" s="15"/>
      <c r="AI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5"/>
      <c r="AH147" s="15"/>
      <c r="AI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5"/>
      <c r="AH148" s="15"/>
      <c r="AI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5"/>
      <c r="AH149" s="15"/>
      <c r="AI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5"/>
      <c r="AH150" s="15"/>
      <c r="AI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5"/>
      <c r="AH151" s="15"/>
      <c r="AI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5"/>
      <c r="AH152" s="15"/>
      <c r="AI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5"/>
      <c r="AH153" s="15"/>
      <c r="AI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5"/>
      <c r="AH154" s="15"/>
      <c r="AI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5"/>
      <c r="AH155" s="15"/>
      <c r="AI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5"/>
      <c r="AH156" s="15"/>
      <c r="AI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5"/>
      <c r="AH157" s="15"/>
      <c r="AI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5"/>
      <c r="AH158" s="15"/>
      <c r="AI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5"/>
      <c r="AH159" s="15"/>
      <c r="AI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5"/>
      <c r="AH160" s="15"/>
      <c r="AI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5"/>
      <c r="AH161" s="15"/>
      <c r="AI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5"/>
      <c r="AH162" s="15"/>
      <c r="AI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5"/>
      <c r="AH163" s="15"/>
      <c r="AI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5"/>
      <c r="AH164" s="15"/>
      <c r="AI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5"/>
      <c r="AH165" s="15"/>
      <c r="AI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5"/>
      <c r="AH166" s="15"/>
      <c r="AI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5"/>
      <c r="AH167" s="15"/>
      <c r="AI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5"/>
      <c r="AH168" s="15"/>
      <c r="AI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5"/>
      <c r="AH169" s="15"/>
      <c r="AI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5"/>
      <c r="AH170" s="15"/>
      <c r="AI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5"/>
      <c r="AH171" s="15"/>
      <c r="AI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15"/>
      <c r="AH172" s="15"/>
      <c r="AI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15"/>
      <c r="AH173" s="15"/>
      <c r="AI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15"/>
      <c r="AH174" s="15"/>
      <c r="AI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15"/>
      <c r="AH175" s="15"/>
      <c r="AI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15"/>
      <c r="AH176" s="15"/>
      <c r="AI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15"/>
      <c r="AH177" s="15"/>
      <c r="AI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15"/>
      <c r="AH178" s="15"/>
      <c r="AI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15"/>
      <c r="AH179" s="15"/>
      <c r="AI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15"/>
      <c r="AH180" s="15"/>
      <c r="AI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15"/>
      <c r="AH181" s="15"/>
      <c r="AI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15"/>
      <c r="AH182" s="15"/>
      <c r="AI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15"/>
      <c r="AH183" s="15"/>
      <c r="AI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15"/>
      <c r="AH184" s="15"/>
      <c r="AI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15"/>
      <c r="AH185" s="15"/>
      <c r="AI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15"/>
      <c r="AH186" s="15"/>
      <c r="AI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15"/>
      <c r="AH187" s="15"/>
      <c r="AI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15"/>
      <c r="AH188" s="15"/>
      <c r="AI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15"/>
      <c r="AH189" s="15"/>
      <c r="AI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15"/>
      <c r="AH190" s="15"/>
      <c r="AI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15"/>
      <c r="AH191" s="15"/>
      <c r="AI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15"/>
      <c r="AH192" s="15"/>
      <c r="AI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15"/>
      <c r="AH193" s="15"/>
      <c r="AI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15"/>
      <c r="AH194" s="15"/>
      <c r="AI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15"/>
      <c r="AH195" s="15"/>
      <c r="AI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15"/>
      <c r="AH196" s="15"/>
      <c r="AI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15"/>
      <c r="AH197" s="15"/>
      <c r="AI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15"/>
      <c r="AH198" s="15"/>
      <c r="AI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15"/>
      <c r="AH199" s="15"/>
      <c r="AI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15"/>
      <c r="AH200" s="15"/>
      <c r="AI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15"/>
      <c r="AH201" s="15"/>
      <c r="AI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15"/>
      <c r="AH202" s="15"/>
      <c r="AI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15"/>
      <c r="AH203" s="15"/>
      <c r="AI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15"/>
      <c r="AH204" s="15"/>
      <c r="AI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15"/>
      <c r="AH205" s="15"/>
      <c r="AI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15"/>
      <c r="AH206" s="15"/>
      <c r="AI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15"/>
      <c r="AH207" s="15"/>
      <c r="AI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15"/>
      <c r="AH208" s="15"/>
      <c r="AI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15"/>
      <c r="AH209" s="15"/>
      <c r="AI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15"/>
      <c r="AH210" s="15"/>
      <c r="AI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15"/>
      <c r="AH211" s="15"/>
      <c r="AI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15"/>
      <c r="AH212" s="15"/>
      <c r="AI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15"/>
      <c r="AH213" s="15"/>
      <c r="AI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15"/>
      <c r="AH214" s="15"/>
      <c r="AI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15"/>
      <c r="AH215" s="15"/>
      <c r="AI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15"/>
      <c r="AH216" s="15"/>
      <c r="AI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15"/>
      <c r="AH217" s="15"/>
      <c r="AI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15"/>
      <c r="AH218" s="15"/>
      <c r="AI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15"/>
      <c r="AH219" s="15"/>
      <c r="AI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15"/>
      <c r="AH220" s="15"/>
      <c r="AI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15"/>
      <c r="AH221" s="15"/>
      <c r="AI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15"/>
      <c r="AH222" s="15"/>
      <c r="AI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15"/>
      <c r="AH223" s="15"/>
      <c r="AI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15"/>
      <c r="AH224" s="15"/>
      <c r="AI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15"/>
      <c r="AH225" s="15"/>
      <c r="AI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15"/>
      <c r="AH226" s="15"/>
      <c r="AI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15"/>
      <c r="AH227" s="15"/>
      <c r="AI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15"/>
      <c r="AH228" s="15"/>
      <c r="AI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15"/>
      <c r="AH229" s="15"/>
      <c r="AI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15"/>
      <c r="AH230" s="15"/>
      <c r="AI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15"/>
      <c r="AH231" s="15"/>
      <c r="AI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15"/>
      <c r="AH232" s="15"/>
      <c r="AI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15"/>
      <c r="AH233" s="15"/>
      <c r="AI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15"/>
      <c r="AH234" s="15"/>
      <c r="AI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15"/>
      <c r="AH235" s="15"/>
      <c r="AI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15"/>
      <c r="AH236" s="15"/>
      <c r="AI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15"/>
      <c r="AH237" s="15"/>
      <c r="AI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15"/>
      <c r="AH238" s="15"/>
      <c r="AI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15"/>
      <c r="AH239" s="15"/>
      <c r="AI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15"/>
      <c r="AH240" s="15"/>
      <c r="AI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15"/>
      <c r="AH241" s="15"/>
      <c r="AI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15"/>
      <c r="AH242" s="15"/>
      <c r="AI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15"/>
      <c r="AH243" s="15"/>
      <c r="AI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15"/>
      <c r="AH244" s="15"/>
      <c r="AI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15"/>
      <c r="AH245" s="15"/>
      <c r="AI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15"/>
      <c r="AH246" s="15"/>
      <c r="AI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15"/>
      <c r="AH247" s="15"/>
      <c r="AI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15"/>
      <c r="AH248" s="15"/>
      <c r="AI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15"/>
      <c r="AH249" s="15"/>
      <c r="AI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15"/>
      <c r="AH250" s="15"/>
      <c r="AI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15"/>
      <c r="AH251" s="15"/>
      <c r="AI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15"/>
      <c r="AH252" s="15"/>
      <c r="AI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15"/>
      <c r="AH253" s="15"/>
      <c r="AI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15"/>
      <c r="AH254" s="15"/>
      <c r="AI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15"/>
      <c r="AH255" s="15"/>
      <c r="AI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15"/>
      <c r="AH256" s="15"/>
      <c r="AI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15"/>
      <c r="AH257" s="15"/>
      <c r="AI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15"/>
      <c r="AH258" s="15"/>
      <c r="AI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15"/>
      <c r="AH259" s="15"/>
      <c r="AI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15"/>
      <c r="AH260" s="15"/>
      <c r="AI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15"/>
      <c r="AH261" s="15"/>
      <c r="AI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15"/>
      <c r="AH262" s="15"/>
      <c r="AI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15"/>
      <c r="AH263" s="15"/>
      <c r="AI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15"/>
      <c r="AH264" s="15"/>
      <c r="AI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15"/>
      <c r="AH265" s="15"/>
      <c r="AI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15"/>
      <c r="AH266" s="15"/>
      <c r="AI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15"/>
      <c r="AH267" s="15"/>
      <c r="AI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15"/>
      <c r="AH268" s="15"/>
      <c r="AI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15"/>
      <c r="AH269" s="15"/>
      <c r="AI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15"/>
      <c r="AH270" s="15"/>
      <c r="AI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15"/>
      <c r="AH271" s="15"/>
      <c r="AI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15"/>
      <c r="AH272" s="15"/>
      <c r="AI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15"/>
      <c r="AH273" s="15"/>
      <c r="AI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15"/>
      <c r="AH274" s="15"/>
      <c r="AI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15"/>
      <c r="AH275" s="15"/>
      <c r="AI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15"/>
      <c r="AH276" s="15"/>
      <c r="AI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15"/>
      <c r="AH277" s="15"/>
      <c r="AI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15"/>
      <c r="AH278" s="15"/>
      <c r="AI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15"/>
      <c r="AH279" s="15"/>
      <c r="AI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15"/>
      <c r="AH280" s="15"/>
      <c r="AI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15"/>
      <c r="AH281" s="15"/>
      <c r="AI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15"/>
      <c r="AH282" s="15"/>
      <c r="AI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15"/>
      <c r="AH283" s="15"/>
      <c r="AI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15"/>
      <c r="AH284" s="15"/>
      <c r="AI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15"/>
      <c r="AH285" s="15"/>
      <c r="AI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15"/>
      <c r="AH286" s="15"/>
      <c r="AI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15"/>
      <c r="AH287" s="15"/>
      <c r="AI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15"/>
      <c r="AH288" s="15"/>
      <c r="AI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15"/>
      <c r="AH289" s="15"/>
      <c r="AI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15"/>
      <c r="AH290" s="15"/>
      <c r="AI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15"/>
      <c r="AH291" s="15"/>
      <c r="AI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15"/>
      <c r="AH292" s="15"/>
      <c r="AI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15"/>
      <c r="AH293" s="15"/>
      <c r="AI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15"/>
      <c r="AH294" s="15"/>
      <c r="AI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15"/>
      <c r="AH295" s="15"/>
      <c r="AI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15"/>
      <c r="AH296" s="15"/>
      <c r="AI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15"/>
      <c r="AH297" s="15"/>
      <c r="AI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15"/>
      <c r="AH298" s="15"/>
      <c r="AI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15"/>
      <c r="AH299" s="15"/>
      <c r="AI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15"/>
      <c r="AH300" s="15"/>
      <c r="AI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15"/>
      <c r="AH301" s="15"/>
      <c r="AI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15"/>
      <c r="AH302" s="15"/>
      <c r="AI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15"/>
      <c r="AH303" s="15"/>
      <c r="AI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15"/>
      <c r="AH304" s="15"/>
      <c r="AI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15"/>
      <c r="AH305" s="15"/>
      <c r="AI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15"/>
      <c r="AH306" s="15"/>
      <c r="AI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15"/>
      <c r="AH307" s="15"/>
      <c r="AI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15"/>
      <c r="AH308" s="15"/>
      <c r="AI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15"/>
      <c r="AH309" s="15"/>
      <c r="AI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15"/>
      <c r="AH310" s="15"/>
      <c r="AI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15"/>
      <c r="AH311" s="15"/>
      <c r="AI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15"/>
      <c r="AH312" s="15"/>
      <c r="AI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15"/>
      <c r="AH313" s="15"/>
      <c r="AI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15"/>
      <c r="AH314" s="15"/>
      <c r="AI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15"/>
      <c r="AH315" s="15"/>
      <c r="AI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15"/>
      <c r="AH316" s="15"/>
      <c r="AI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15"/>
      <c r="AH317" s="15"/>
      <c r="AI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15"/>
      <c r="AH318" s="15"/>
      <c r="AI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15"/>
      <c r="AH319" s="15"/>
      <c r="AI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15"/>
      <c r="AH320" s="15"/>
      <c r="AI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15"/>
      <c r="AH321" s="15"/>
      <c r="AI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15"/>
      <c r="AH322" s="15"/>
      <c r="AI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15"/>
      <c r="AH323" s="15"/>
      <c r="AI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15"/>
      <c r="AH324" s="15"/>
      <c r="AI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15"/>
      <c r="AH325" s="15"/>
      <c r="AI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15"/>
      <c r="AH326" s="15"/>
      <c r="AI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15"/>
      <c r="AH327" s="15"/>
      <c r="AI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15"/>
      <c r="AH328" s="15"/>
      <c r="AI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15"/>
      <c r="AH329" s="15"/>
      <c r="AI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15"/>
      <c r="AH330" s="15"/>
      <c r="AI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15"/>
      <c r="AH331" s="15"/>
      <c r="AI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15"/>
      <c r="AH332" s="15"/>
      <c r="AI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15"/>
      <c r="AH333" s="15"/>
      <c r="AI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15"/>
      <c r="AH334" s="15"/>
      <c r="AI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15"/>
      <c r="AH335" s="15"/>
      <c r="AI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15"/>
      <c r="AH336" s="15"/>
      <c r="AI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15"/>
      <c r="AH337" s="15"/>
      <c r="AI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15"/>
      <c r="AH338" s="15"/>
      <c r="AI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15"/>
      <c r="AH339" s="15"/>
      <c r="AI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15"/>
      <c r="AH340" s="15"/>
      <c r="AI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15"/>
      <c r="AH341" s="15"/>
      <c r="AI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15"/>
      <c r="AH342" s="15"/>
      <c r="AI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15"/>
      <c r="AH343" s="15"/>
      <c r="AI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15"/>
      <c r="AH344" s="15"/>
      <c r="AI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15"/>
      <c r="AH345" s="15"/>
      <c r="AI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15"/>
      <c r="AH346" s="15"/>
      <c r="AI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15"/>
      <c r="AH347" s="15"/>
      <c r="AI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15"/>
      <c r="AH348" s="15"/>
      <c r="AI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15"/>
      <c r="AH349" s="15"/>
      <c r="AI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15"/>
      <c r="AH350" s="15"/>
      <c r="AI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15"/>
      <c r="AH351" s="15"/>
      <c r="AI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15"/>
      <c r="AH352" s="15"/>
      <c r="AI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15"/>
      <c r="AH353" s="15"/>
      <c r="AI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15"/>
      <c r="AH354" s="15"/>
      <c r="AI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15"/>
      <c r="AH355" s="15"/>
      <c r="AI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15"/>
      <c r="AH356" s="15"/>
      <c r="AI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15"/>
      <c r="AH357" s="15"/>
      <c r="AI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15"/>
      <c r="AH358" s="15"/>
      <c r="AI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15"/>
      <c r="AH359" s="15"/>
      <c r="AI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15"/>
      <c r="AH360" s="15"/>
      <c r="AI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15"/>
      <c r="AH361" s="15"/>
      <c r="AI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15"/>
      <c r="AH362" s="15"/>
      <c r="AI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15"/>
      <c r="AH363" s="15"/>
      <c r="AI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15"/>
      <c r="AH364" s="15"/>
      <c r="AI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15"/>
      <c r="AH365" s="15"/>
      <c r="AI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15"/>
      <c r="AH366" s="15"/>
      <c r="AI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15"/>
      <c r="AH367" s="15"/>
      <c r="AI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15"/>
      <c r="AH368" s="15"/>
      <c r="AI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15"/>
      <c r="AH369" s="15"/>
      <c r="AI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15"/>
      <c r="AH370" s="15"/>
      <c r="AI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15"/>
      <c r="AH371" s="15"/>
      <c r="AI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15"/>
      <c r="AH372" s="15"/>
      <c r="AI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15"/>
      <c r="AH373" s="15"/>
      <c r="AI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15"/>
      <c r="AH374" s="15"/>
      <c r="AI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15"/>
      <c r="AH375" s="15"/>
      <c r="AI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15"/>
      <c r="AH376" s="15"/>
      <c r="AI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15"/>
      <c r="AH377" s="15"/>
      <c r="AI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15"/>
      <c r="AH378" s="15"/>
      <c r="AI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15"/>
      <c r="AH379" s="15"/>
      <c r="AI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15"/>
      <c r="AH380" s="15"/>
      <c r="AI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15"/>
      <c r="AH381" s="15"/>
      <c r="AI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15"/>
      <c r="AH382" s="15"/>
      <c r="AI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15"/>
      <c r="AH383" s="15"/>
      <c r="AI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15"/>
      <c r="AH384" s="15"/>
      <c r="AI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15"/>
      <c r="AH385" s="15"/>
      <c r="AI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15"/>
      <c r="AH386" s="15"/>
      <c r="AI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15"/>
      <c r="AH387" s="15"/>
      <c r="AI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15"/>
      <c r="AH388" s="15"/>
      <c r="AI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15"/>
      <c r="AH389" s="15"/>
      <c r="AI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15"/>
      <c r="AH390" s="15"/>
      <c r="AI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15"/>
      <c r="AH391" s="15"/>
      <c r="AI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15"/>
      <c r="AH392" s="15"/>
      <c r="AI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15"/>
      <c r="AH393" s="15"/>
      <c r="AI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15"/>
      <c r="AH394" s="15"/>
      <c r="AI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15"/>
      <c r="AH395" s="15"/>
      <c r="AI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15"/>
      <c r="AH396" s="15"/>
      <c r="AI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15"/>
      <c r="AH397" s="15"/>
      <c r="AI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15"/>
      <c r="AH398" s="15"/>
      <c r="AI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15"/>
      <c r="AH399" s="15"/>
      <c r="AI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15"/>
      <c r="AH400" s="15"/>
      <c r="AI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15"/>
      <c r="AH401" s="15"/>
      <c r="AI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15"/>
      <c r="AH402" s="15"/>
      <c r="AI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15"/>
      <c r="AH403" s="15"/>
      <c r="AI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15"/>
      <c r="AH404" s="15"/>
      <c r="AI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15"/>
      <c r="AH405" s="15"/>
      <c r="AI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15"/>
      <c r="AH406" s="15"/>
      <c r="AI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15"/>
      <c r="AH407" s="15"/>
      <c r="AI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15"/>
      <c r="AH408" s="15"/>
      <c r="AI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15"/>
      <c r="AH409" s="15"/>
      <c r="AI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15"/>
      <c r="AH410" s="15"/>
      <c r="AI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15"/>
      <c r="AH411" s="15"/>
      <c r="AI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15"/>
      <c r="AH412" s="15"/>
      <c r="AI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15"/>
      <c r="AH413" s="15"/>
      <c r="AI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15"/>
      <c r="AH414" s="15"/>
      <c r="AI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15"/>
      <c r="AH415" s="15"/>
      <c r="AI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15"/>
      <c r="AH416" s="15"/>
      <c r="AI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15"/>
      <c r="AH417" s="15"/>
      <c r="AI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15"/>
      <c r="AH418" s="15"/>
      <c r="AI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15"/>
      <c r="AH419" s="15"/>
      <c r="AI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15"/>
      <c r="AH420" s="15"/>
      <c r="AI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15"/>
      <c r="AH421" s="15"/>
      <c r="AI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15"/>
      <c r="AH422" s="15"/>
      <c r="AI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15"/>
      <c r="AH423" s="15"/>
      <c r="AI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15"/>
      <c r="AH424" s="15"/>
      <c r="AI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15"/>
      <c r="AH425" s="15"/>
      <c r="AI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15"/>
      <c r="AH426" s="15"/>
      <c r="AI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15"/>
      <c r="AH427" s="15"/>
      <c r="AI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15"/>
      <c r="AH428" s="15"/>
      <c r="AI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15"/>
      <c r="AH429" s="15"/>
      <c r="AI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15"/>
      <c r="AH430" s="15"/>
      <c r="AI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15"/>
      <c r="AH431" s="15"/>
      <c r="AI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15"/>
      <c r="AH432" s="15"/>
      <c r="AI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15"/>
      <c r="AH433" s="15"/>
      <c r="AI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15"/>
      <c r="AH434" s="15"/>
      <c r="AI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15"/>
      <c r="AH435" s="15"/>
      <c r="AI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15"/>
      <c r="AH436" s="15"/>
      <c r="AI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15"/>
      <c r="AH437" s="15"/>
      <c r="AI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15"/>
      <c r="AH438" s="15"/>
      <c r="AI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15"/>
      <c r="AH439" s="15"/>
      <c r="AI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15"/>
      <c r="AH440" s="15"/>
      <c r="AI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15"/>
      <c r="AH441" s="15"/>
      <c r="AI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15"/>
      <c r="AH442" s="15"/>
      <c r="AI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15"/>
      <c r="AH443" s="15"/>
      <c r="AI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15"/>
      <c r="AH444" s="15"/>
      <c r="AI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15"/>
      <c r="AH445" s="15"/>
      <c r="AI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15"/>
      <c r="AH446" s="15"/>
      <c r="AI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15"/>
      <c r="AH447" s="15"/>
      <c r="AI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15"/>
      <c r="AH448" s="15"/>
      <c r="AI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15"/>
      <c r="AH449" s="15"/>
      <c r="AI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15"/>
      <c r="AH450" s="15"/>
      <c r="AI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15"/>
      <c r="AH451" s="15"/>
      <c r="AI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15"/>
      <c r="AH452" s="15"/>
      <c r="AI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15"/>
      <c r="AH453" s="15"/>
      <c r="AI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15"/>
      <c r="AH454" s="15"/>
      <c r="AI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15"/>
      <c r="AH455" s="15"/>
      <c r="AI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15"/>
      <c r="AH456" s="15"/>
      <c r="AI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15"/>
      <c r="AH457" s="15"/>
      <c r="AI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15"/>
      <c r="AH458" s="15"/>
      <c r="AI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15"/>
      <c r="AH459" s="15"/>
      <c r="AI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15"/>
      <c r="AH460" s="15"/>
      <c r="AI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15"/>
      <c r="AH461" s="15"/>
      <c r="AI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15"/>
      <c r="AH462" s="15"/>
      <c r="AI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15"/>
      <c r="AH463" s="15"/>
      <c r="AI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15"/>
      <c r="AH464" s="15"/>
      <c r="AI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15"/>
      <c r="AH465" s="15"/>
      <c r="AI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15"/>
      <c r="AH466" s="15"/>
      <c r="AI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15"/>
      <c r="AH467" s="15"/>
      <c r="AI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15"/>
      <c r="AH468" s="15"/>
      <c r="AI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15"/>
      <c r="AH469" s="15"/>
      <c r="AI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15"/>
      <c r="AH470" s="15"/>
      <c r="AI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15"/>
      <c r="AH471" s="15"/>
      <c r="AI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15"/>
      <c r="AH472" s="15"/>
      <c r="AI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15"/>
      <c r="AH473" s="15"/>
      <c r="AI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15"/>
      <c r="AH474" s="15"/>
      <c r="AI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15"/>
      <c r="AH475" s="15"/>
      <c r="AI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15"/>
      <c r="AH476" s="15"/>
      <c r="AI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15"/>
      <c r="AH477" s="15"/>
      <c r="AI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15"/>
      <c r="AH478" s="15"/>
      <c r="AI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15"/>
      <c r="AH479" s="15"/>
      <c r="AI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15"/>
      <c r="AH480" s="15"/>
      <c r="AI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15"/>
      <c r="AH481" s="15"/>
      <c r="AI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15"/>
      <c r="AH482" s="15"/>
      <c r="AI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15"/>
      <c r="AH483" s="15"/>
      <c r="AI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15"/>
      <c r="AH484" s="15"/>
      <c r="AI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15"/>
      <c r="AH485" s="15"/>
      <c r="AI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15"/>
      <c r="AH486" s="15"/>
      <c r="AI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15"/>
      <c r="AH487" s="15"/>
      <c r="AI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15"/>
      <c r="AH488" s="15"/>
      <c r="AI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15"/>
      <c r="AH489" s="15"/>
      <c r="AI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15"/>
      <c r="AH490" s="15"/>
      <c r="AI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15"/>
      <c r="AH491" s="15"/>
      <c r="AI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15"/>
      <c r="AH492" s="15"/>
      <c r="AI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15"/>
      <c r="AH493" s="15"/>
      <c r="AI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15"/>
      <c r="AH494" s="15"/>
      <c r="AI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15"/>
      <c r="AH495" s="15"/>
      <c r="AI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15"/>
      <c r="AH496" s="15"/>
      <c r="AI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15"/>
      <c r="AH497" s="15"/>
      <c r="AI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15"/>
      <c r="AH498" s="15"/>
      <c r="AI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15"/>
      <c r="AH499" s="15"/>
      <c r="AI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15"/>
      <c r="AH500" s="15"/>
      <c r="AI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15"/>
      <c r="AH501" s="15"/>
      <c r="AI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15"/>
      <c r="AH502" s="15"/>
      <c r="AI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15"/>
      <c r="AH503" s="15"/>
      <c r="AI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15"/>
      <c r="AH504" s="15"/>
      <c r="AI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15"/>
      <c r="AH505" s="15"/>
      <c r="AI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15"/>
      <c r="AH506" s="15"/>
      <c r="AI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15"/>
      <c r="AH507" s="15"/>
      <c r="AI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15"/>
      <c r="AH508" s="15"/>
      <c r="AI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15"/>
      <c r="AH509" s="15"/>
      <c r="AI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15"/>
      <c r="AH510" s="15"/>
      <c r="AI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15"/>
      <c r="AH511" s="15"/>
      <c r="AI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15"/>
      <c r="AH512" s="15"/>
      <c r="AI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15"/>
      <c r="AH513" s="15"/>
      <c r="AI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15"/>
      <c r="AH514" s="15"/>
      <c r="AI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15"/>
      <c r="AH515" s="15"/>
      <c r="AI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15"/>
      <c r="AH516" s="15"/>
      <c r="AI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15"/>
      <c r="AH517" s="15"/>
      <c r="AI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15"/>
      <c r="AH518" s="15"/>
      <c r="AI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15"/>
      <c r="AH519" s="15"/>
      <c r="AI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15"/>
      <c r="AH520" s="15"/>
      <c r="AI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15"/>
      <c r="AH521" s="15"/>
      <c r="AI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15"/>
      <c r="AH522" s="15"/>
      <c r="AI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15"/>
      <c r="AH523" s="15"/>
      <c r="AI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15"/>
      <c r="AH524" s="15"/>
      <c r="AI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15"/>
      <c r="AH525" s="15"/>
      <c r="AI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15"/>
      <c r="AH526" s="15"/>
      <c r="AI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15"/>
      <c r="AH527" s="15"/>
      <c r="AI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15"/>
      <c r="AH528" s="15"/>
      <c r="AI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15"/>
      <c r="AH529" s="15"/>
      <c r="AI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15"/>
      <c r="AH530" s="15"/>
      <c r="AI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15"/>
      <c r="AH531" s="15"/>
      <c r="AI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15"/>
      <c r="AH532" s="15"/>
      <c r="AI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15"/>
      <c r="AH533" s="15"/>
      <c r="AI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15"/>
      <c r="AH534" s="15"/>
      <c r="AI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15"/>
      <c r="AH535" s="15"/>
      <c r="AI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15"/>
      <c r="AH536" s="15"/>
      <c r="AI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15"/>
      <c r="AH537" s="15"/>
      <c r="AI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15"/>
      <c r="AH538" s="15"/>
      <c r="AI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15"/>
      <c r="AH539" s="15"/>
      <c r="AI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15"/>
      <c r="AH540" s="15"/>
      <c r="AI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15"/>
      <c r="AH541" s="15"/>
      <c r="AI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15"/>
      <c r="AH542" s="15"/>
      <c r="AI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15"/>
      <c r="AH543" s="15"/>
      <c r="AI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15"/>
      <c r="AH544" s="15"/>
      <c r="AI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15"/>
      <c r="AH545" s="15"/>
      <c r="AI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15"/>
      <c r="AH546" s="15"/>
      <c r="AI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15"/>
      <c r="AH547" s="15"/>
      <c r="AI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15"/>
      <c r="AH548" s="15"/>
      <c r="AI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15"/>
      <c r="AH549" s="15"/>
      <c r="AI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15"/>
      <c r="AH550" s="15"/>
      <c r="AI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15"/>
      <c r="AH551" s="15"/>
      <c r="AI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15"/>
      <c r="AH552" s="15"/>
      <c r="AI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15"/>
      <c r="AH553" s="15"/>
      <c r="AI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15"/>
      <c r="AH554" s="15"/>
      <c r="AI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15"/>
      <c r="AH555" s="15"/>
      <c r="AI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15"/>
      <c r="AH556" s="15"/>
      <c r="AI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15"/>
      <c r="AH557" s="15"/>
      <c r="AI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15"/>
      <c r="AH558" s="15"/>
      <c r="AI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15"/>
      <c r="AH559" s="15"/>
      <c r="AI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15"/>
      <c r="AH560" s="15"/>
      <c r="AI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15"/>
      <c r="AH561" s="15"/>
      <c r="AI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15"/>
      <c r="AH562" s="15"/>
      <c r="AI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15"/>
      <c r="AH563" s="15"/>
      <c r="AI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15"/>
      <c r="AH564" s="15"/>
      <c r="AI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15"/>
      <c r="AH565" s="15"/>
      <c r="AI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15"/>
      <c r="AH566" s="15"/>
      <c r="AI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15"/>
      <c r="AH567" s="15"/>
      <c r="AI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15"/>
      <c r="AH568" s="15"/>
      <c r="AI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15"/>
      <c r="AH569" s="15"/>
      <c r="AI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15"/>
      <c r="AH570" s="15"/>
      <c r="AI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15"/>
      <c r="AH571" s="15"/>
      <c r="AI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15"/>
      <c r="AH572" s="15"/>
      <c r="AI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15"/>
      <c r="AH573" s="15"/>
      <c r="AI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15"/>
      <c r="AH574" s="15"/>
      <c r="AI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15"/>
      <c r="AH575" s="15"/>
      <c r="AI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15"/>
      <c r="AH576" s="15"/>
      <c r="AI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15"/>
      <c r="AH577" s="15"/>
      <c r="AI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15"/>
      <c r="AH578" s="15"/>
      <c r="AI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15"/>
      <c r="AH579" s="15"/>
      <c r="AI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15"/>
      <c r="AH580" s="15"/>
      <c r="AI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15"/>
      <c r="AH581" s="15"/>
      <c r="AI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15"/>
      <c r="AH582" s="15"/>
      <c r="AI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15"/>
      <c r="AH583" s="15"/>
      <c r="AI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15"/>
      <c r="AH584" s="15"/>
      <c r="AI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15"/>
      <c r="AH585" s="15"/>
      <c r="AI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15"/>
      <c r="AH586" s="15"/>
      <c r="AI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15"/>
      <c r="AH587" s="15"/>
      <c r="AI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15"/>
      <c r="AH588" s="15"/>
      <c r="AI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15"/>
      <c r="AH589" s="15"/>
      <c r="AI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15"/>
      <c r="AH590" s="15"/>
      <c r="AI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15"/>
      <c r="AH591" s="15"/>
      <c r="AI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15"/>
      <c r="AH592" s="15"/>
      <c r="AI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15"/>
      <c r="AH593" s="15"/>
      <c r="AI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15"/>
      <c r="AH594" s="15"/>
      <c r="AI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15"/>
      <c r="AH595" s="15"/>
      <c r="AI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15"/>
      <c r="AH596" s="15"/>
      <c r="AI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15"/>
      <c r="AH597" s="15"/>
      <c r="AI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15"/>
      <c r="AH598" s="15"/>
      <c r="AI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15"/>
      <c r="AH599" s="15"/>
      <c r="AI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15"/>
      <c r="AH600" s="15"/>
      <c r="AI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15"/>
      <c r="AH601" s="15"/>
      <c r="AI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15"/>
      <c r="AH602" s="15"/>
      <c r="AI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15"/>
      <c r="AH603" s="15"/>
      <c r="AI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15"/>
      <c r="AH604" s="15"/>
      <c r="AI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15"/>
      <c r="AH605" s="15"/>
      <c r="AI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15"/>
      <c r="AH606" s="15"/>
      <c r="AI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15"/>
      <c r="AH607" s="15"/>
      <c r="AI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15"/>
      <c r="AH608" s="15"/>
      <c r="AI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15"/>
      <c r="AH609" s="15"/>
      <c r="AI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15"/>
      <c r="AH610" s="15"/>
      <c r="AI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15"/>
      <c r="AH611" s="15"/>
      <c r="AI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15"/>
      <c r="AH612" s="15"/>
      <c r="AI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15"/>
      <c r="AH613" s="15"/>
      <c r="AI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15"/>
      <c r="AH614" s="15"/>
      <c r="AI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15"/>
      <c r="AH615" s="15"/>
      <c r="AI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15"/>
      <c r="AH616" s="15"/>
      <c r="AI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15"/>
      <c r="AH617" s="15"/>
      <c r="AI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15"/>
      <c r="AH618" s="15"/>
      <c r="AI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15"/>
      <c r="AH619" s="15"/>
      <c r="AI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15"/>
      <c r="AH620" s="15"/>
      <c r="AI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15"/>
      <c r="AH621" s="15"/>
      <c r="AI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15"/>
      <c r="AH622" s="15"/>
      <c r="AI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15"/>
      <c r="AH623" s="15"/>
      <c r="AI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15"/>
      <c r="AH624" s="15"/>
      <c r="AI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15"/>
      <c r="AH625" s="15"/>
      <c r="AI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15"/>
      <c r="AH626" s="15"/>
      <c r="AI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15"/>
      <c r="AH627" s="15"/>
      <c r="AI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15"/>
      <c r="AH628" s="15"/>
      <c r="AI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15"/>
      <c r="AH629" s="15"/>
      <c r="AI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15"/>
      <c r="AH630" s="15"/>
      <c r="AI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15"/>
      <c r="AH631" s="15"/>
      <c r="AI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15"/>
      <c r="AH632" s="15"/>
      <c r="AI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15"/>
      <c r="AH633" s="15"/>
      <c r="AI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15"/>
      <c r="AH634" s="15"/>
      <c r="AI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15"/>
      <c r="AH635" s="15"/>
      <c r="AI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15"/>
      <c r="AH636" s="15"/>
      <c r="AI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15"/>
      <c r="AH637" s="15"/>
      <c r="AI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15"/>
      <c r="AH638" s="15"/>
      <c r="AI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15"/>
      <c r="AH639" s="15"/>
      <c r="AI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15"/>
      <c r="AH640" s="15"/>
      <c r="AI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15"/>
      <c r="AH641" s="15"/>
      <c r="AI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15"/>
      <c r="AH642" s="15"/>
      <c r="AI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15"/>
      <c r="AH643" s="15"/>
      <c r="AI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15"/>
      <c r="AH644" s="15"/>
      <c r="AI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15"/>
      <c r="AH645" s="15"/>
      <c r="AI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15"/>
      <c r="AH646" s="15"/>
      <c r="AI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15"/>
      <c r="AH647" s="15"/>
      <c r="AI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15"/>
      <c r="AH648" s="15"/>
      <c r="AI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15"/>
      <c r="AH649" s="15"/>
      <c r="AI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15"/>
      <c r="AH650" s="15"/>
      <c r="AI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15"/>
      <c r="AH651" s="15"/>
      <c r="AI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15"/>
      <c r="AH652" s="15"/>
      <c r="AI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15"/>
      <c r="AH653" s="15"/>
      <c r="AI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15"/>
      <c r="AH654" s="15"/>
      <c r="AI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15"/>
      <c r="AH655" s="15"/>
      <c r="AI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15"/>
      <c r="AH656" s="15"/>
      <c r="AI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15"/>
      <c r="AH657" s="15"/>
      <c r="AI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15"/>
      <c r="AH658" s="15"/>
      <c r="AI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15"/>
      <c r="AH659" s="15"/>
      <c r="AI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15"/>
      <c r="AH660" s="15"/>
      <c r="AI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15"/>
      <c r="AH661" s="15"/>
      <c r="AI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15"/>
      <c r="AH662" s="15"/>
      <c r="AI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15"/>
      <c r="AH663" s="15"/>
      <c r="AI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15"/>
      <c r="AH664" s="15"/>
      <c r="AI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15"/>
      <c r="AH665" s="15"/>
      <c r="AI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15"/>
      <c r="AH666" s="15"/>
      <c r="AI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15"/>
      <c r="AH667" s="15"/>
      <c r="AI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15"/>
      <c r="AH668" s="15"/>
      <c r="AI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15"/>
      <c r="AH669" s="15"/>
      <c r="AI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15"/>
      <c r="AH670" s="15"/>
      <c r="AI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15"/>
      <c r="AH671" s="15"/>
      <c r="AI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15"/>
      <c r="AH672" s="15"/>
      <c r="AI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15"/>
      <c r="AH673" s="15"/>
      <c r="AI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15"/>
      <c r="AH674" s="15"/>
      <c r="AI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15"/>
      <c r="AH675" s="15"/>
      <c r="AI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15"/>
      <c r="AH676" s="15"/>
      <c r="AI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15"/>
      <c r="AH677" s="15"/>
      <c r="AI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15"/>
      <c r="AH678" s="15"/>
      <c r="AI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15"/>
      <c r="AH679" s="15"/>
      <c r="AI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15"/>
      <c r="AH680" s="15"/>
      <c r="AI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15"/>
      <c r="AH681" s="15"/>
      <c r="AI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15"/>
      <c r="AH682" s="15"/>
      <c r="AI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15"/>
      <c r="AH683" s="15"/>
      <c r="AI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15"/>
      <c r="AH684" s="15"/>
      <c r="AI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15"/>
      <c r="AH685" s="15"/>
      <c r="AI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15"/>
      <c r="AH686" s="15"/>
      <c r="AI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15"/>
      <c r="AH687" s="15"/>
      <c r="AI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15"/>
      <c r="AH688" s="15"/>
      <c r="AI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15"/>
      <c r="AH689" s="15"/>
      <c r="AI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15"/>
      <c r="AH690" s="15"/>
      <c r="AI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15"/>
      <c r="AH691" s="15"/>
      <c r="AI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15"/>
      <c r="AH692" s="15"/>
      <c r="AI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15"/>
      <c r="AH693" s="15"/>
      <c r="AI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15"/>
      <c r="AH694" s="15"/>
      <c r="AI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15"/>
      <c r="AH695" s="15"/>
      <c r="AI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15"/>
      <c r="AH696" s="15"/>
      <c r="AI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15"/>
      <c r="AH697" s="15"/>
      <c r="AI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15"/>
      <c r="AH698" s="15"/>
      <c r="AI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15"/>
      <c r="AH699" s="15"/>
      <c r="AI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15"/>
      <c r="AH700" s="15"/>
      <c r="AI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15"/>
      <c r="AH701" s="15"/>
      <c r="AI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15"/>
      <c r="AH702" s="15"/>
      <c r="AI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15"/>
      <c r="AH703" s="15"/>
      <c r="AI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15"/>
      <c r="AH704" s="15"/>
      <c r="AI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15"/>
      <c r="AH705" s="15"/>
      <c r="AI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15"/>
      <c r="AH706" s="15"/>
      <c r="AI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15"/>
      <c r="AH707" s="15"/>
      <c r="AI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15"/>
      <c r="AH708" s="15"/>
      <c r="AI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15"/>
      <c r="AH709" s="15"/>
      <c r="AI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15"/>
      <c r="AH710" s="15"/>
      <c r="AI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15"/>
      <c r="AH711" s="15"/>
      <c r="AI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15"/>
      <c r="AH712" s="15"/>
      <c r="AI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15"/>
      <c r="AH713" s="15"/>
      <c r="AI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15"/>
      <c r="AH714" s="15"/>
      <c r="AI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15"/>
      <c r="AH715" s="15"/>
      <c r="AI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15"/>
      <c r="AH716" s="15"/>
      <c r="AI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15"/>
      <c r="AH717" s="15"/>
      <c r="AI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15"/>
      <c r="AH718" s="15"/>
      <c r="AI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15"/>
      <c r="AH719" s="15"/>
      <c r="AI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15"/>
      <c r="AH720" s="15"/>
      <c r="AI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15"/>
      <c r="AH721" s="15"/>
      <c r="AI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15"/>
      <c r="AH722" s="15"/>
      <c r="AI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15"/>
      <c r="AH723" s="15"/>
      <c r="AI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15"/>
      <c r="AH724" s="15"/>
      <c r="AI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15"/>
      <c r="AH725" s="15"/>
      <c r="AI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15"/>
      <c r="AH726" s="15"/>
      <c r="AI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15"/>
      <c r="AH727" s="15"/>
      <c r="AI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15"/>
      <c r="AH728" s="15"/>
      <c r="AI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15"/>
      <c r="AH729" s="15"/>
      <c r="AI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15"/>
      <c r="AH730" s="15"/>
      <c r="AI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15"/>
      <c r="AH731" s="15"/>
      <c r="AI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15"/>
      <c r="AH732" s="15"/>
      <c r="AI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15"/>
      <c r="AH733" s="15"/>
      <c r="AI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15"/>
      <c r="AH734" s="15"/>
      <c r="AI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15"/>
      <c r="AH735" s="15"/>
      <c r="AI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15"/>
      <c r="AH736" s="15"/>
      <c r="AI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15"/>
      <c r="AH737" s="15"/>
      <c r="AI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15"/>
      <c r="AH738" s="15"/>
      <c r="AI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15"/>
      <c r="AH739" s="15"/>
      <c r="AI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15"/>
      <c r="AH740" s="15"/>
      <c r="AI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15"/>
      <c r="AH741" s="15"/>
      <c r="AI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15"/>
      <c r="AH742" s="15"/>
      <c r="AI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15"/>
      <c r="AH743" s="15"/>
      <c r="AI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15"/>
      <c r="AH744" s="15"/>
      <c r="AI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15"/>
      <c r="AH745" s="15"/>
      <c r="AI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15"/>
      <c r="AH746" s="15"/>
      <c r="AI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15"/>
      <c r="AH747" s="15"/>
      <c r="AI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15"/>
      <c r="AH748" s="15"/>
      <c r="AI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15"/>
      <c r="AH749" s="15"/>
      <c r="AI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15"/>
      <c r="AH750" s="15"/>
      <c r="AI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15"/>
      <c r="AH751" s="15"/>
      <c r="AI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15"/>
      <c r="AH752" s="15"/>
      <c r="AI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15"/>
      <c r="AH753" s="15"/>
      <c r="AI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15"/>
      <c r="AH754" s="15"/>
      <c r="AI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15"/>
      <c r="AH755" s="15"/>
      <c r="AI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15"/>
      <c r="AH756" s="15"/>
      <c r="AI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15"/>
      <c r="AH757" s="15"/>
      <c r="AI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15"/>
      <c r="AH758" s="15"/>
      <c r="AI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15"/>
      <c r="AH759" s="15"/>
      <c r="AI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15"/>
      <c r="AH760" s="15"/>
      <c r="AI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15"/>
      <c r="AH761" s="15"/>
      <c r="AI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15"/>
      <c r="AH762" s="15"/>
      <c r="AI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15"/>
      <c r="AH763" s="15"/>
      <c r="AI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15"/>
      <c r="AH764" s="15"/>
      <c r="AI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15"/>
      <c r="AH765" s="15"/>
      <c r="AI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15"/>
      <c r="AH766" s="15"/>
      <c r="AI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15"/>
      <c r="AH767" s="15"/>
      <c r="AI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15"/>
      <c r="AH768" s="15"/>
      <c r="AI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15"/>
      <c r="AH769" s="15"/>
      <c r="AI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15"/>
      <c r="AH770" s="15"/>
      <c r="AI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15"/>
      <c r="AH771" s="15"/>
      <c r="AI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15"/>
      <c r="AH772" s="15"/>
      <c r="AI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15"/>
      <c r="AH773" s="15"/>
      <c r="AI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15"/>
      <c r="AH774" s="15"/>
      <c r="AI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15"/>
      <c r="AH775" s="15"/>
      <c r="AI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15"/>
      <c r="AH776" s="15"/>
      <c r="AI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15"/>
      <c r="AH777" s="15"/>
      <c r="AI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15"/>
      <c r="AH778" s="15"/>
      <c r="AI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15"/>
      <c r="AH779" s="15"/>
      <c r="AI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15"/>
      <c r="AH780" s="15"/>
      <c r="AI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15"/>
      <c r="AH781" s="15"/>
      <c r="AI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15"/>
      <c r="AH782" s="15"/>
      <c r="AI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15"/>
      <c r="AH783" s="15"/>
      <c r="AI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15"/>
      <c r="AH784" s="15"/>
      <c r="AI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15"/>
      <c r="AH785" s="15"/>
      <c r="AI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15"/>
      <c r="AH786" s="15"/>
      <c r="AI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15"/>
      <c r="AH787" s="15"/>
      <c r="AI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15"/>
      <c r="AH788" s="15"/>
      <c r="AI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15"/>
      <c r="AH789" s="15"/>
      <c r="AI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15"/>
      <c r="AH790" s="15"/>
      <c r="AI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15"/>
      <c r="AH791" s="15"/>
      <c r="AI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15"/>
      <c r="AH792" s="15"/>
      <c r="AI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15"/>
      <c r="AH793" s="15"/>
      <c r="AI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15"/>
      <c r="AH794" s="15"/>
      <c r="AI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15"/>
      <c r="AH795" s="15"/>
      <c r="AI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15"/>
      <c r="AH796" s="15"/>
      <c r="AI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15"/>
      <c r="AH797" s="15"/>
      <c r="AI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15"/>
      <c r="AH798" s="15"/>
      <c r="AI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15"/>
      <c r="AH799" s="15"/>
      <c r="AI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15"/>
      <c r="AH800" s="15"/>
      <c r="AI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15"/>
      <c r="AH801" s="15"/>
      <c r="AI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15"/>
      <c r="AH802" s="15"/>
      <c r="AI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15"/>
      <c r="AH803" s="15"/>
      <c r="AI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15"/>
      <c r="AH804" s="15"/>
      <c r="AI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15"/>
      <c r="AH805" s="15"/>
      <c r="AI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15"/>
      <c r="AH806" s="15"/>
      <c r="AI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15"/>
      <c r="AH807" s="15"/>
      <c r="AI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15"/>
      <c r="AH808" s="15"/>
      <c r="AI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15"/>
      <c r="AH809" s="15"/>
      <c r="AI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15"/>
      <c r="AH810" s="15"/>
      <c r="AI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15"/>
      <c r="AH811" s="15"/>
      <c r="AI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15"/>
      <c r="AH812" s="15"/>
      <c r="AI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15"/>
      <c r="AH813" s="15"/>
      <c r="AI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15"/>
      <c r="AH814" s="15"/>
      <c r="AI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15"/>
      <c r="AH815" s="15"/>
      <c r="AI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15"/>
      <c r="AH816" s="15"/>
      <c r="AI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15"/>
      <c r="AH817" s="15"/>
      <c r="AI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15"/>
      <c r="AH818" s="15"/>
      <c r="AI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15"/>
      <c r="AH819" s="15"/>
      <c r="AI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15"/>
      <c r="AH820" s="15"/>
      <c r="AI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15"/>
      <c r="AH821" s="15"/>
      <c r="AI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15"/>
      <c r="AH822" s="15"/>
      <c r="AI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15"/>
      <c r="AH823" s="15"/>
      <c r="AI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15"/>
      <c r="AH824" s="15"/>
      <c r="AI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15"/>
      <c r="AH825" s="15"/>
      <c r="AI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15"/>
      <c r="AH826" s="15"/>
      <c r="AI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15"/>
      <c r="AH827" s="15"/>
      <c r="AI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15"/>
      <c r="AH828" s="15"/>
      <c r="AI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15"/>
      <c r="AH829" s="15"/>
      <c r="AI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15"/>
      <c r="AH830" s="15"/>
      <c r="AI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15"/>
      <c r="AH831" s="15"/>
      <c r="AI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15"/>
      <c r="AH832" s="15"/>
      <c r="AI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15"/>
      <c r="AH833" s="15"/>
      <c r="AI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15"/>
      <c r="AH834" s="15"/>
      <c r="AI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15"/>
      <c r="AH835" s="15"/>
      <c r="AI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15"/>
      <c r="AH836" s="15"/>
      <c r="AI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15"/>
      <c r="AH837" s="15"/>
      <c r="AI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15"/>
      <c r="AH838" s="15"/>
      <c r="AI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15"/>
      <c r="AH839" s="15"/>
      <c r="AI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15"/>
      <c r="AH840" s="15"/>
      <c r="AI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15"/>
      <c r="AH841" s="15"/>
      <c r="AI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15"/>
      <c r="AH842" s="15"/>
      <c r="AI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15"/>
      <c r="AH843" s="15"/>
      <c r="AI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15"/>
      <c r="AH844" s="15"/>
      <c r="AI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15"/>
      <c r="AH845" s="15"/>
      <c r="AI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15"/>
      <c r="AH846" s="15"/>
      <c r="AI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15"/>
      <c r="AH847" s="15"/>
      <c r="AI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15"/>
      <c r="AH848" s="15"/>
      <c r="AI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15"/>
      <c r="AH849" s="15"/>
      <c r="AI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15"/>
      <c r="AH850" s="15"/>
      <c r="AI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15"/>
      <c r="AH851" s="15"/>
      <c r="AI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15"/>
      <c r="AH852" s="15"/>
      <c r="AI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15"/>
      <c r="AH853" s="15"/>
      <c r="AI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15"/>
      <c r="AH854" s="15"/>
      <c r="AI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15"/>
      <c r="AH855" s="15"/>
      <c r="AI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15"/>
      <c r="AH856" s="15"/>
      <c r="AI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15"/>
      <c r="AH857" s="15"/>
      <c r="AI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15"/>
      <c r="AH858" s="15"/>
      <c r="AI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15"/>
      <c r="AH859" s="15"/>
      <c r="AI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15"/>
      <c r="AH860" s="15"/>
      <c r="AI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15"/>
      <c r="AH861" s="15"/>
      <c r="AI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15"/>
      <c r="AH862" s="15"/>
      <c r="AI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15"/>
      <c r="AH863" s="15"/>
      <c r="AI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15"/>
      <c r="AH864" s="15"/>
      <c r="AI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15"/>
      <c r="AH865" s="15"/>
      <c r="AI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15"/>
      <c r="AH866" s="15"/>
      <c r="AI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15"/>
      <c r="AH867" s="15"/>
      <c r="AI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15"/>
      <c r="AH868" s="15"/>
      <c r="AI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15"/>
      <c r="AH869" s="15"/>
      <c r="AI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15"/>
      <c r="AH870" s="15"/>
      <c r="AI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15"/>
      <c r="AH871" s="15"/>
      <c r="AI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15"/>
      <c r="AH872" s="15"/>
      <c r="AI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15"/>
      <c r="AH873" s="15"/>
      <c r="AI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15"/>
      <c r="AH874" s="15"/>
      <c r="AI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15"/>
      <c r="AH875" s="15"/>
      <c r="AI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15"/>
      <c r="AH876" s="15"/>
      <c r="AI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15"/>
      <c r="AH877" s="15"/>
      <c r="AI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15"/>
      <c r="AH878" s="15"/>
      <c r="AI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15"/>
      <c r="AH879" s="15"/>
      <c r="AI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15"/>
      <c r="AH880" s="15"/>
      <c r="AI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15"/>
      <c r="AH881" s="15"/>
      <c r="AI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15"/>
      <c r="AH882" s="15"/>
      <c r="AI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15"/>
      <c r="AH883" s="15"/>
      <c r="AI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15"/>
      <c r="AH884" s="15"/>
      <c r="AI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15"/>
      <c r="AH885" s="15"/>
      <c r="AI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15"/>
      <c r="AH886" s="15"/>
      <c r="AI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15"/>
      <c r="AH887" s="15"/>
      <c r="AI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15"/>
      <c r="AH888" s="15"/>
      <c r="AI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15"/>
      <c r="AH889" s="15"/>
      <c r="AI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15"/>
      <c r="AH890" s="15"/>
      <c r="AI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15"/>
      <c r="AH891" s="15"/>
      <c r="AI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15"/>
      <c r="AH892" s="15"/>
      <c r="AI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15"/>
      <c r="AH893" s="15"/>
      <c r="AI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15"/>
      <c r="AH894" s="15"/>
      <c r="AI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15"/>
      <c r="AH895" s="15"/>
      <c r="AI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15"/>
      <c r="AH896" s="15"/>
      <c r="AI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15"/>
      <c r="AH897" s="15"/>
      <c r="AI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15"/>
      <c r="AH898" s="15"/>
      <c r="AI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15"/>
      <c r="AH899" s="15"/>
      <c r="AI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15"/>
      <c r="AH900" s="15"/>
      <c r="AI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15"/>
      <c r="AH901" s="15"/>
      <c r="AI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15"/>
      <c r="AH902" s="15"/>
      <c r="AI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15"/>
      <c r="AH903" s="15"/>
      <c r="AI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15"/>
      <c r="AH904" s="15"/>
      <c r="AI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15"/>
      <c r="AH905" s="15"/>
      <c r="AI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15"/>
      <c r="AH906" s="15"/>
      <c r="AI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15"/>
      <c r="AH907" s="15"/>
      <c r="AI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15"/>
      <c r="AH908" s="15"/>
      <c r="AI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15"/>
      <c r="AH909" s="15"/>
      <c r="AI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15"/>
      <c r="AH910" s="15"/>
      <c r="AI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15"/>
      <c r="AH911" s="15"/>
      <c r="AI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15"/>
      <c r="AH912" s="15"/>
      <c r="AI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15"/>
      <c r="AH913" s="15"/>
      <c r="AI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15"/>
      <c r="AH914" s="15"/>
      <c r="AI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15"/>
      <c r="AH915" s="15"/>
      <c r="AI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15"/>
      <c r="AH916" s="15"/>
      <c r="AI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15"/>
      <c r="AH917" s="15"/>
      <c r="AI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15"/>
      <c r="AH918" s="15"/>
      <c r="AI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15"/>
      <c r="AH919" s="15"/>
      <c r="AI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15"/>
      <c r="AH920" s="15"/>
      <c r="AI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15"/>
      <c r="AH921" s="15"/>
      <c r="AI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15"/>
      <c r="AH922" s="15"/>
      <c r="AI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15"/>
      <c r="AH923" s="15"/>
      <c r="AI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15"/>
      <c r="AH924" s="15"/>
      <c r="AI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15"/>
      <c r="AH925" s="15"/>
      <c r="AI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15"/>
      <c r="AH926" s="15"/>
      <c r="AI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15"/>
      <c r="AH927" s="15"/>
      <c r="AI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15"/>
      <c r="AH928" s="15"/>
      <c r="AI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15"/>
      <c r="AH929" s="15"/>
      <c r="AI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15"/>
      <c r="AH930" s="15"/>
      <c r="AI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15"/>
      <c r="AH931" s="15"/>
      <c r="AI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15"/>
      <c r="AH932" s="15"/>
      <c r="AI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15"/>
      <c r="AH933" s="15"/>
      <c r="AI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15"/>
      <c r="AH934" s="15"/>
      <c r="AI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15"/>
      <c r="AH935" s="15"/>
      <c r="AI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15"/>
      <c r="AH936" s="15"/>
      <c r="AI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15"/>
      <c r="AH937" s="15"/>
      <c r="AI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15"/>
      <c r="AH938" s="15"/>
      <c r="AI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15"/>
      <c r="AH939" s="15"/>
      <c r="AI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15"/>
      <c r="AH940" s="15"/>
      <c r="AI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15"/>
      <c r="AH941" s="15"/>
      <c r="AI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15"/>
      <c r="AH942" s="15"/>
      <c r="AI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15"/>
      <c r="AH943" s="15"/>
      <c r="AI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15"/>
      <c r="AH944" s="15"/>
      <c r="AI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15"/>
      <c r="AH945" s="15"/>
      <c r="AI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15"/>
      <c r="AH946" s="15"/>
      <c r="AI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15"/>
      <c r="AH947" s="15"/>
      <c r="AI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15"/>
      <c r="AH948" s="15"/>
      <c r="AI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15"/>
      <c r="AH949" s="15"/>
      <c r="AI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15"/>
      <c r="AH950" s="15"/>
      <c r="AI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15"/>
      <c r="AH951" s="15"/>
      <c r="AI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15"/>
      <c r="AH952" s="15"/>
      <c r="AI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15"/>
      <c r="AH953" s="15"/>
      <c r="AI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15"/>
      <c r="AH954" s="15"/>
      <c r="AI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15"/>
      <c r="AH955" s="15"/>
      <c r="AI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15"/>
      <c r="AH956" s="15"/>
      <c r="AI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15"/>
      <c r="AH957" s="15"/>
      <c r="AI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15"/>
      <c r="AH958" s="15"/>
      <c r="AI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15"/>
      <c r="AH959" s="15"/>
      <c r="AI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15"/>
      <c r="AH960" s="15"/>
      <c r="AI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15"/>
      <c r="AH961" s="15"/>
      <c r="AI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15"/>
      <c r="AH962" s="15"/>
      <c r="AI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15"/>
      <c r="AH963" s="15"/>
      <c r="AI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15"/>
      <c r="AH964" s="15"/>
      <c r="AI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15"/>
      <c r="AH965" s="15"/>
      <c r="AI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15"/>
      <c r="AH966" s="15"/>
      <c r="AI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15"/>
      <c r="AH967" s="15"/>
      <c r="AI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15"/>
      <c r="AH968" s="15"/>
      <c r="AI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15"/>
      <c r="AH969" s="15"/>
      <c r="AI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15"/>
      <c r="AH970" s="15"/>
      <c r="AI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15"/>
      <c r="AH971" s="15"/>
      <c r="AI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15"/>
      <c r="AH972" s="15"/>
      <c r="AI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15"/>
      <c r="AH973" s="15"/>
      <c r="AI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15"/>
      <c r="AH974" s="15"/>
      <c r="AI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15"/>
      <c r="AH975" s="15"/>
      <c r="AI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15"/>
      <c r="AH976" s="15"/>
      <c r="AI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15"/>
      <c r="AH977" s="15"/>
      <c r="AI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15"/>
      <c r="AH978" s="15"/>
      <c r="AI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15"/>
      <c r="AH979" s="15"/>
      <c r="AI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15"/>
      <c r="AH980" s="15"/>
      <c r="AI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15"/>
      <c r="AH981" s="15"/>
      <c r="AI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15"/>
      <c r="AH982" s="15"/>
      <c r="AI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15"/>
      <c r="AH983" s="15"/>
      <c r="AI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15"/>
      <c r="AH984" s="15"/>
      <c r="AI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15"/>
      <c r="AH985" s="15"/>
      <c r="AI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15"/>
      <c r="AH986" s="15"/>
      <c r="AI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15"/>
      <c r="AH987" s="15"/>
      <c r="AI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15"/>
      <c r="AH988" s="15"/>
      <c r="AI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15"/>
      <c r="AH989" s="15"/>
      <c r="AI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15"/>
      <c r="AH990" s="15"/>
      <c r="AI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15"/>
      <c r="AH991" s="15"/>
      <c r="AI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15"/>
      <c r="AH992" s="15"/>
      <c r="AI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15"/>
      <c r="AH993" s="15"/>
      <c r="AI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15"/>
      <c r="AH994" s="15"/>
      <c r="AI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15"/>
      <c r="AH995" s="15"/>
      <c r="AI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15"/>
      <c r="AH996" s="15"/>
      <c r="AI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15"/>
      <c r="AH997" s="15"/>
      <c r="AI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15"/>
      <c r="AH998" s="15"/>
      <c r="AI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15"/>
      <c r="AH999" s="15"/>
      <c r="AI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15"/>
      <c r="AH1000" s="15"/>
      <c r="AI1000" s="15"/>
    </row>
  </sheetData>
  <mergeCells count="1">
    <mergeCell ref="B1:AC1"/>
  </mergeCells>
  <conditionalFormatting sqref="B4:AE23">
    <cfRule type="containsText" dxfId="0" priority="1" operator="containsText" text="ho">
      <formula>NOT(ISERROR(SEARCH(("ho"),(B4))))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6.25" customHeight="1">
      <c r="A1" s="43"/>
      <c r="B1" s="10" t="s">
        <v>56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73"/>
      <c r="AE1" s="15"/>
      <c r="AF1" s="15"/>
      <c r="AG1" s="43"/>
      <c r="AH1" s="15"/>
      <c r="AI1" s="15"/>
      <c r="AJ1" s="15"/>
    </row>
    <row r="2">
      <c r="A2" s="16"/>
      <c r="B2" s="55">
        <v>1.0</v>
      </c>
      <c r="C2" s="55">
        <v>2.0</v>
      </c>
      <c r="D2" s="55">
        <v>3.0</v>
      </c>
      <c r="E2" s="55">
        <v>4.0</v>
      </c>
      <c r="F2" s="55">
        <v>5.0</v>
      </c>
      <c r="G2" s="55">
        <v>6.0</v>
      </c>
      <c r="H2" s="55">
        <v>7.0</v>
      </c>
      <c r="I2" s="55">
        <v>8.0</v>
      </c>
      <c r="J2" s="55">
        <v>9.0</v>
      </c>
      <c r="K2" s="55">
        <v>10.0</v>
      </c>
      <c r="L2" s="55">
        <v>11.0</v>
      </c>
      <c r="M2" s="55">
        <v>12.0</v>
      </c>
      <c r="N2" s="55">
        <v>13.0</v>
      </c>
      <c r="O2" s="55">
        <v>14.0</v>
      </c>
      <c r="P2" s="55">
        <v>15.0</v>
      </c>
      <c r="Q2" s="55">
        <v>16.0</v>
      </c>
      <c r="R2" s="55">
        <v>17.0</v>
      </c>
      <c r="S2" s="55">
        <v>18.0</v>
      </c>
      <c r="T2" s="55">
        <v>19.0</v>
      </c>
      <c r="U2" s="55">
        <v>20.0</v>
      </c>
      <c r="V2" s="55">
        <v>21.0</v>
      </c>
      <c r="W2" s="55">
        <v>22.0</v>
      </c>
      <c r="X2" s="55">
        <v>23.0</v>
      </c>
      <c r="Y2" s="55">
        <v>24.0</v>
      </c>
      <c r="Z2" s="55">
        <v>25.0</v>
      </c>
      <c r="AA2" s="55">
        <v>26.0</v>
      </c>
      <c r="AB2" s="55">
        <v>27.0</v>
      </c>
      <c r="AC2" s="55">
        <v>28.0</v>
      </c>
      <c r="AD2" s="55">
        <v>29.0</v>
      </c>
      <c r="AE2" s="45">
        <v>30.0</v>
      </c>
      <c r="AF2" s="46">
        <v>31.0</v>
      </c>
      <c r="AG2" s="56"/>
      <c r="AH2" s="20" t="s">
        <v>4</v>
      </c>
      <c r="AI2" s="20" t="s">
        <v>5</v>
      </c>
      <c r="AJ2" s="20" t="s">
        <v>6</v>
      </c>
    </row>
    <row r="3">
      <c r="A3" s="21"/>
      <c r="B3" s="22" t="s">
        <v>20</v>
      </c>
      <c r="C3" s="22" t="s">
        <v>21</v>
      </c>
      <c r="D3" s="22" t="s">
        <v>15</v>
      </c>
      <c r="E3" s="22" t="s">
        <v>16</v>
      </c>
      <c r="F3" s="22" t="s">
        <v>17</v>
      </c>
      <c r="G3" s="22" t="s">
        <v>18</v>
      </c>
      <c r="H3" s="22" t="s">
        <v>19</v>
      </c>
      <c r="I3" s="22" t="s">
        <v>20</v>
      </c>
      <c r="J3" s="22" t="s">
        <v>21</v>
      </c>
      <c r="K3" s="22" t="s">
        <v>15</v>
      </c>
      <c r="L3" s="22" t="s">
        <v>16</v>
      </c>
      <c r="M3" s="22" t="s">
        <v>17</v>
      </c>
      <c r="N3" s="22" t="s">
        <v>18</v>
      </c>
      <c r="O3" s="22" t="s">
        <v>19</v>
      </c>
      <c r="P3" s="22" t="s">
        <v>20</v>
      </c>
      <c r="Q3" s="22" t="s">
        <v>21</v>
      </c>
      <c r="R3" s="22" t="s">
        <v>15</v>
      </c>
      <c r="S3" s="22" t="s">
        <v>16</v>
      </c>
      <c r="T3" s="22" t="s">
        <v>17</v>
      </c>
      <c r="U3" s="22" t="s">
        <v>18</v>
      </c>
      <c r="V3" s="22" t="s">
        <v>19</v>
      </c>
      <c r="W3" s="22" t="s">
        <v>20</v>
      </c>
      <c r="X3" s="22" t="s">
        <v>21</v>
      </c>
      <c r="Y3" s="22" t="s">
        <v>15</v>
      </c>
      <c r="Z3" s="22" t="s">
        <v>16</v>
      </c>
      <c r="AA3" s="22" t="s">
        <v>17</v>
      </c>
      <c r="AB3" s="22" t="s">
        <v>18</v>
      </c>
      <c r="AC3" s="22" t="s">
        <v>19</v>
      </c>
      <c r="AD3" s="22" t="s">
        <v>20</v>
      </c>
      <c r="AE3" s="22" t="s">
        <v>21</v>
      </c>
      <c r="AF3" s="22" t="s">
        <v>15</v>
      </c>
      <c r="AG3" s="56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26"/>
      <c r="C4" s="27"/>
      <c r="D4" s="27"/>
      <c r="E4" s="27"/>
      <c r="F4" s="27"/>
      <c r="G4" s="28"/>
      <c r="H4" s="28"/>
      <c r="I4" s="27"/>
      <c r="J4" s="27"/>
      <c r="K4" s="27"/>
      <c r="L4" s="27"/>
      <c r="M4" s="27"/>
      <c r="N4" s="28"/>
      <c r="O4" s="28"/>
      <c r="P4" s="27"/>
      <c r="Q4" s="27"/>
      <c r="R4" s="27"/>
      <c r="S4" s="27"/>
      <c r="T4" s="27"/>
      <c r="U4" s="28"/>
      <c r="V4" s="28"/>
      <c r="W4" s="27"/>
      <c r="X4" s="27"/>
      <c r="Y4" s="27"/>
      <c r="Z4" s="27"/>
      <c r="AA4" s="27"/>
      <c r="AB4" s="28"/>
      <c r="AC4" s="28"/>
      <c r="AD4" s="27"/>
      <c r="AE4" s="27"/>
      <c r="AF4" s="29"/>
      <c r="AG4" s="43"/>
      <c r="AH4" s="62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33"/>
      <c r="C5" s="34"/>
      <c r="D5" s="34"/>
      <c r="E5" s="34"/>
      <c r="F5" s="34"/>
      <c r="G5" s="35"/>
      <c r="H5" s="35"/>
      <c r="I5" s="34"/>
      <c r="J5" s="34"/>
      <c r="K5" s="34"/>
      <c r="L5" s="34"/>
      <c r="M5" s="34"/>
      <c r="N5" s="35"/>
      <c r="O5" s="35"/>
      <c r="P5" s="34"/>
      <c r="Q5" s="34"/>
      <c r="R5" s="34"/>
      <c r="S5" s="34"/>
      <c r="T5" s="34"/>
      <c r="U5" s="35"/>
      <c r="V5" s="35"/>
      <c r="W5" s="34"/>
      <c r="X5" s="34"/>
      <c r="Y5" s="34"/>
      <c r="Z5" s="34"/>
      <c r="AA5" s="34"/>
      <c r="AB5" s="35"/>
      <c r="AC5" s="35"/>
      <c r="AD5" s="34"/>
      <c r="AE5" s="34"/>
      <c r="AF5" s="36"/>
      <c r="AG5" s="43"/>
      <c r="AH5" s="62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4"/>
      <c r="E6" s="34"/>
      <c r="F6" s="34"/>
      <c r="G6" s="35"/>
      <c r="H6" s="35"/>
      <c r="I6" s="34"/>
      <c r="J6" s="34"/>
      <c r="K6" s="34"/>
      <c r="L6" s="34"/>
      <c r="M6" s="34"/>
      <c r="N6" s="35"/>
      <c r="O6" s="35"/>
      <c r="P6" s="34"/>
      <c r="Q6" s="34"/>
      <c r="R6" s="34"/>
      <c r="S6" s="34"/>
      <c r="T6" s="34"/>
      <c r="U6" s="35"/>
      <c r="V6" s="35"/>
      <c r="W6" s="34"/>
      <c r="X6" s="34"/>
      <c r="Y6" s="34"/>
      <c r="Z6" s="34"/>
      <c r="AA6" s="34"/>
      <c r="AB6" s="35"/>
      <c r="AC6" s="35"/>
      <c r="AD6" s="34"/>
      <c r="AE6" s="34"/>
      <c r="AF6" s="36"/>
      <c r="AG6" s="43"/>
      <c r="AH6" s="62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4"/>
      <c r="E7" s="34"/>
      <c r="F7" s="34"/>
      <c r="G7" s="35"/>
      <c r="H7" s="35"/>
      <c r="I7" s="34"/>
      <c r="J7" s="34"/>
      <c r="K7" s="34"/>
      <c r="L7" s="34"/>
      <c r="M7" s="34"/>
      <c r="N7" s="35"/>
      <c r="O7" s="35"/>
      <c r="P7" s="34"/>
      <c r="Q7" s="34"/>
      <c r="R7" s="34"/>
      <c r="S7" s="34"/>
      <c r="T7" s="34"/>
      <c r="U7" s="35"/>
      <c r="V7" s="35"/>
      <c r="W7" s="34"/>
      <c r="X7" s="34"/>
      <c r="Y7" s="34"/>
      <c r="Z7" s="34"/>
      <c r="AA7" s="34"/>
      <c r="AB7" s="35"/>
      <c r="AC7" s="35"/>
      <c r="AD7" s="34"/>
      <c r="AE7" s="34"/>
      <c r="AF7" s="36"/>
      <c r="AG7" s="43"/>
      <c r="AH7" s="62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4"/>
      <c r="E8" s="34"/>
      <c r="F8" s="34"/>
      <c r="G8" s="35"/>
      <c r="H8" s="35"/>
      <c r="I8" s="34"/>
      <c r="J8" s="34"/>
      <c r="K8" s="34"/>
      <c r="L8" s="34"/>
      <c r="M8" s="34"/>
      <c r="N8" s="35"/>
      <c r="O8" s="35"/>
      <c r="P8" s="34"/>
      <c r="Q8" s="34"/>
      <c r="R8" s="37"/>
      <c r="S8" s="34"/>
      <c r="T8" s="34"/>
      <c r="U8" s="35"/>
      <c r="V8" s="35"/>
      <c r="W8" s="34"/>
      <c r="X8" s="34"/>
      <c r="Y8" s="34"/>
      <c r="Z8" s="34"/>
      <c r="AA8" s="34"/>
      <c r="AB8" s="35"/>
      <c r="AC8" s="35"/>
      <c r="AD8" s="34"/>
      <c r="AE8" s="34"/>
      <c r="AF8" s="36"/>
      <c r="AG8" s="43"/>
      <c r="AH8" s="62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4"/>
      <c r="E9" s="34"/>
      <c r="F9" s="34"/>
      <c r="G9" s="35"/>
      <c r="H9" s="35"/>
      <c r="I9" s="34"/>
      <c r="J9" s="34"/>
      <c r="K9" s="34"/>
      <c r="L9" s="34"/>
      <c r="M9" s="34"/>
      <c r="N9" s="35"/>
      <c r="O9" s="35"/>
      <c r="P9" s="34"/>
      <c r="Q9" s="34"/>
      <c r="R9" s="34"/>
      <c r="S9" s="34"/>
      <c r="T9" s="34"/>
      <c r="U9" s="35"/>
      <c r="V9" s="35"/>
      <c r="W9" s="34"/>
      <c r="X9" s="34"/>
      <c r="Y9" s="34"/>
      <c r="Z9" s="34"/>
      <c r="AA9" s="34"/>
      <c r="AB9" s="35"/>
      <c r="AC9" s="35"/>
      <c r="AD9" s="34"/>
      <c r="AE9" s="34"/>
      <c r="AF9" s="36"/>
      <c r="AG9" s="43"/>
      <c r="AH9" s="62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4"/>
      <c r="E10" s="34"/>
      <c r="F10" s="34"/>
      <c r="G10" s="35"/>
      <c r="H10" s="35"/>
      <c r="I10" s="34"/>
      <c r="J10" s="34"/>
      <c r="K10" s="34"/>
      <c r="L10" s="34"/>
      <c r="M10" s="34"/>
      <c r="N10" s="35"/>
      <c r="O10" s="35"/>
      <c r="P10" s="34"/>
      <c r="Q10" s="34"/>
      <c r="R10" s="34"/>
      <c r="S10" s="34"/>
      <c r="T10" s="34"/>
      <c r="U10" s="35"/>
      <c r="V10" s="35"/>
      <c r="W10" s="34"/>
      <c r="X10" s="34"/>
      <c r="Y10" s="34"/>
      <c r="Z10" s="34"/>
      <c r="AA10" s="34"/>
      <c r="AB10" s="35"/>
      <c r="AC10" s="35"/>
      <c r="AD10" s="34"/>
      <c r="AE10" s="37"/>
      <c r="AF10" s="36"/>
      <c r="AG10" s="43"/>
      <c r="AH10" s="62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4"/>
      <c r="E11" s="34"/>
      <c r="F11" s="34"/>
      <c r="G11" s="35"/>
      <c r="H11" s="35"/>
      <c r="I11" s="34"/>
      <c r="J11" s="34"/>
      <c r="K11" s="34"/>
      <c r="L11" s="34"/>
      <c r="M11" s="34"/>
      <c r="N11" s="35"/>
      <c r="O11" s="35"/>
      <c r="P11" s="34"/>
      <c r="Q11" s="34"/>
      <c r="R11" s="34"/>
      <c r="S11" s="34"/>
      <c r="T11" s="34"/>
      <c r="U11" s="35"/>
      <c r="V11" s="35"/>
      <c r="W11" s="34"/>
      <c r="X11" s="34"/>
      <c r="Y11" s="34"/>
      <c r="Z11" s="34"/>
      <c r="AA11" s="34"/>
      <c r="AB11" s="35"/>
      <c r="AC11" s="35"/>
      <c r="AD11" s="34"/>
      <c r="AE11" s="34"/>
      <c r="AF11" s="36"/>
      <c r="AG11" s="43"/>
      <c r="AH11" s="62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4"/>
      <c r="E12" s="34"/>
      <c r="F12" s="34"/>
      <c r="G12" s="35"/>
      <c r="H12" s="35"/>
      <c r="I12" s="34"/>
      <c r="J12" s="34"/>
      <c r="K12" s="34"/>
      <c r="L12" s="34"/>
      <c r="M12" s="34"/>
      <c r="N12" s="35"/>
      <c r="O12" s="35"/>
      <c r="P12" s="34"/>
      <c r="Q12" s="34"/>
      <c r="R12" s="34"/>
      <c r="S12" s="34"/>
      <c r="T12" s="34"/>
      <c r="U12" s="35"/>
      <c r="V12" s="35"/>
      <c r="W12" s="34"/>
      <c r="X12" s="34"/>
      <c r="Y12" s="34"/>
      <c r="Z12" s="34"/>
      <c r="AA12" s="34"/>
      <c r="AB12" s="35"/>
      <c r="AC12" s="35"/>
      <c r="AD12" s="34"/>
      <c r="AE12" s="34"/>
      <c r="AF12" s="36"/>
      <c r="AG12" s="43"/>
      <c r="AH12" s="62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4"/>
      <c r="E13" s="34"/>
      <c r="F13" s="34"/>
      <c r="G13" s="35"/>
      <c r="H13" s="35"/>
      <c r="I13" s="34"/>
      <c r="J13" s="34"/>
      <c r="K13" s="34"/>
      <c r="L13" s="34"/>
      <c r="M13" s="34"/>
      <c r="N13" s="35"/>
      <c r="O13" s="35"/>
      <c r="P13" s="34"/>
      <c r="Q13" s="34"/>
      <c r="R13" s="34"/>
      <c r="S13" s="34"/>
      <c r="T13" s="34"/>
      <c r="U13" s="35"/>
      <c r="V13" s="35"/>
      <c r="W13" s="34"/>
      <c r="X13" s="34"/>
      <c r="Y13" s="34"/>
      <c r="Z13" s="34"/>
      <c r="AA13" s="34"/>
      <c r="AB13" s="35"/>
      <c r="AC13" s="35"/>
      <c r="AD13" s="34"/>
      <c r="AE13" s="34"/>
      <c r="AF13" s="36"/>
      <c r="AG13" s="43"/>
      <c r="AH13" s="62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4"/>
      <c r="E14" s="34"/>
      <c r="F14" s="34"/>
      <c r="G14" s="35"/>
      <c r="H14" s="35"/>
      <c r="I14" s="34"/>
      <c r="J14" s="34"/>
      <c r="K14" s="34"/>
      <c r="L14" s="34"/>
      <c r="M14" s="34"/>
      <c r="N14" s="35"/>
      <c r="O14" s="35"/>
      <c r="P14" s="34"/>
      <c r="Q14" s="34"/>
      <c r="R14" s="34"/>
      <c r="S14" s="34"/>
      <c r="T14" s="34"/>
      <c r="U14" s="35"/>
      <c r="V14" s="35"/>
      <c r="W14" s="34"/>
      <c r="X14" s="34"/>
      <c r="Y14" s="34"/>
      <c r="Z14" s="34"/>
      <c r="AA14" s="34"/>
      <c r="AB14" s="35"/>
      <c r="AC14" s="35"/>
      <c r="AD14" s="34"/>
      <c r="AE14" s="34"/>
      <c r="AF14" s="36"/>
      <c r="AG14" s="43"/>
      <c r="AH14" s="62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4"/>
      <c r="E15" s="34"/>
      <c r="F15" s="34"/>
      <c r="G15" s="35"/>
      <c r="H15" s="35"/>
      <c r="I15" s="34"/>
      <c r="J15" s="34"/>
      <c r="K15" s="34"/>
      <c r="L15" s="34"/>
      <c r="M15" s="34"/>
      <c r="N15" s="35"/>
      <c r="O15" s="35"/>
      <c r="P15" s="34"/>
      <c r="Q15" s="34"/>
      <c r="R15" s="34"/>
      <c r="S15" s="34"/>
      <c r="T15" s="34"/>
      <c r="U15" s="35"/>
      <c r="V15" s="35"/>
      <c r="W15" s="34"/>
      <c r="X15" s="34"/>
      <c r="Y15" s="34"/>
      <c r="Z15" s="34"/>
      <c r="AA15" s="34"/>
      <c r="AB15" s="35"/>
      <c r="AC15" s="35"/>
      <c r="AD15" s="34"/>
      <c r="AE15" s="34"/>
      <c r="AF15" s="36"/>
      <c r="AG15" s="43"/>
      <c r="AH15" s="62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4"/>
      <c r="E16" s="34"/>
      <c r="F16" s="34"/>
      <c r="G16" s="35"/>
      <c r="H16" s="35"/>
      <c r="I16" s="34"/>
      <c r="J16" s="34"/>
      <c r="K16" s="34"/>
      <c r="L16" s="34"/>
      <c r="M16" s="34"/>
      <c r="N16" s="35"/>
      <c r="O16" s="35"/>
      <c r="P16" s="34"/>
      <c r="Q16" s="34"/>
      <c r="R16" s="34"/>
      <c r="S16" s="34"/>
      <c r="T16" s="34"/>
      <c r="U16" s="35"/>
      <c r="V16" s="35"/>
      <c r="W16" s="34"/>
      <c r="X16" s="34"/>
      <c r="Y16" s="34"/>
      <c r="Z16" s="34"/>
      <c r="AA16" s="34"/>
      <c r="AB16" s="35"/>
      <c r="AC16" s="35"/>
      <c r="AD16" s="34"/>
      <c r="AE16" s="34"/>
      <c r="AF16" s="36"/>
      <c r="AG16" s="43"/>
      <c r="AH16" s="62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4"/>
      <c r="E17" s="34"/>
      <c r="F17" s="34"/>
      <c r="G17" s="35"/>
      <c r="H17" s="35"/>
      <c r="I17" s="34"/>
      <c r="J17" s="34"/>
      <c r="K17" s="34"/>
      <c r="L17" s="34"/>
      <c r="M17" s="34"/>
      <c r="N17" s="35"/>
      <c r="O17" s="35"/>
      <c r="P17" s="34"/>
      <c r="Q17" s="34"/>
      <c r="R17" s="34"/>
      <c r="S17" s="34"/>
      <c r="T17" s="34"/>
      <c r="U17" s="35"/>
      <c r="V17" s="35"/>
      <c r="W17" s="34"/>
      <c r="X17" s="34"/>
      <c r="Y17" s="34"/>
      <c r="Z17" s="34"/>
      <c r="AA17" s="34"/>
      <c r="AB17" s="35"/>
      <c r="AC17" s="35"/>
      <c r="AD17" s="34"/>
      <c r="AE17" s="34"/>
      <c r="AF17" s="36"/>
      <c r="AG17" s="43"/>
      <c r="AH17" s="62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4"/>
      <c r="E18" s="34"/>
      <c r="F18" s="34"/>
      <c r="G18" s="35"/>
      <c r="H18" s="35"/>
      <c r="I18" s="34"/>
      <c r="J18" s="34"/>
      <c r="K18" s="34"/>
      <c r="L18" s="34"/>
      <c r="M18" s="34"/>
      <c r="N18" s="35"/>
      <c r="O18" s="35"/>
      <c r="P18" s="34"/>
      <c r="Q18" s="34"/>
      <c r="R18" s="34"/>
      <c r="S18" s="34"/>
      <c r="T18" s="34"/>
      <c r="U18" s="35"/>
      <c r="V18" s="35"/>
      <c r="W18" s="34"/>
      <c r="X18" s="34"/>
      <c r="Y18" s="34"/>
      <c r="Z18" s="34"/>
      <c r="AA18" s="34"/>
      <c r="AB18" s="35"/>
      <c r="AC18" s="35"/>
      <c r="AD18" s="34"/>
      <c r="AE18" s="34"/>
      <c r="AF18" s="36"/>
      <c r="AG18" s="43"/>
      <c r="AH18" s="62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4"/>
      <c r="E19" s="34"/>
      <c r="F19" s="34"/>
      <c r="G19" s="35"/>
      <c r="H19" s="35"/>
      <c r="I19" s="34"/>
      <c r="J19" s="34"/>
      <c r="K19" s="34"/>
      <c r="L19" s="34"/>
      <c r="M19" s="34"/>
      <c r="N19" s="35"/>
      <c r="O19" s="35"/>
      <c r="P19" s="34"/>
      <c r="Q19" s="34"/>
      <c r="R19" s="34"/>
      <c r="S19" s="34"/>
      <c r="T19" s="34"/>
      <c r="U19" s="35"/>
      <c r="V19" s="35"/>
      <c r="W19" s="34"/>
      <c r="X19" s="37"/>
      <c r="Y19" s="34"/>
      <c r="Z19" s="34"/>
      <c r="AA19" s="34"/>
      <c r="AB19" s="35"/>
      <c r="AC19" s="35"/>
      <c r="AD19" s="34"/>
      <c r="AE19" s="34"/>
      <c r="AF19" s="36"/>
      <c r="AG19" s="43"/>
      <c r="AH19" s="62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4"/>
      <c r="E20" s="34"/>
      <c r="F20" s="34"/>
      <c r="G20" s="35"/>
      <c r="H20" s="35"/>
      <c r="I20" s="34"/>
      <c r="J20" s="34"/>
      <c r="K20" s="34"/>
      <c r="L20" s="34"/>
      <c r="M20" s="34"/>
      <c r="N20" s="35"/>
      <c r="O20" s="35"/>
      <c r="P20" s="34"/>
      <c r="Q20" s="34"/>
      <c r="R20" s="34"/>
      <c r="S20" s="34"/>
      <c r="T20" s="34"/>
      <c r="U20" s="35"/>
      <c r="V20" s="35"/>
      <c r="W20" s="34"/>
      <c r="X20" s="34"/>
      <c r="Y20" s="34"/>
      <c r="Z20" s="34"/>
      <c r="AA20" s="34"/>
      <c r="AB20" s="35"/>
      <c r="AC20" s="35"/>
      <c r="AD20" s="34"/>
      <c r="AE20" s="34"/>
      <c r="AF20" s="36"/>
      <c r="AG20" s="43"/>
      <c r="AH20" s="62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4"/>
      <c r="E21" s="34"/>
      <c r="F21" s="34"/>
      <c r="G21" s="35"/>
      <c r="H21" s="35"/>
      <c r="I21" s="34"/>
      <c r="J21" s="34"/>
      <c r="K21" s="34"/>
      <c r="L21" s="34"/>
      <c r="M21" s="34"/>
      <c r="N21" s="35"/>
      <c r="O21" s="35"/>
      <c r="P21" s="34"/>
      <c r="Q21" s="34"/>
      <c r="R21" s="34"/>
      <c r="S21" s="34"/>
      <c r="T21" s="34"/>
      <c r="U21" s="35"/>
      <c r="V21" s="35"/>
      <c r="W21" s="34"/>
      <c r="X21" s="34"/>
      <c r="Y21" s="34"/>
      <c r="Z21" s="34"/>
      <c r="AA21" s="34"/>
      <c r="AB21" s="35"/>
      <c r="AC21" s="35"/>
      <c r="AD21" s="34"/>
      <c r="AE21" s="34"/>
      <c r="AF21" s="36"/>
      <c r="AG21" s="43"/>
      <c r="AH21" s="62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38" t="str">
        <f>January!A22</f>
        <v>Agent 19</v>
      </c>
      <c r="B22" s="33"/>
      <c r="C22" s="34"/>
      <c r="D22" s="34"/>
      <c r="E22" s="34"/>
      <c r="F22" s="34"/>
      <c r="G22" s="35"/>
      <c r="H22" s="35"/>
      <c r="I22" s="34"/>
      <c r="J22" s="34"/>
      <c r="K22" s="34"/>
      <c r="L22" s="34"/>
      <c r="M22" s="34"/>
      <c r="N22" s="35"/>
      <c r="O22" s="35"/>
      <c r="P22" s="34"/>
      <c r="Q22" s="34"/>
      <c r="R22" s="34"/>
      <c r="S22" s="34"/>
      <c r="T22" s="34"/>
      <c r="U22" s="35"/>
      <c r="V22" s="35"/>
      <c r="W22" s="34"/>
      <c r="X22" s="34"/>
      <c r="Y22" s="34"/>
      <c r="Z22" s="34"/>
      <c r="AA22" s="34"/>
      <c r="AB22" s="35"/>
      <c r="AC22" s="35"/>
      <c r="AD22" s="34"/>
      <c r="AE22" s="34"/>
      <c r="AF22" s="36"/>
      <c r="AG22" s="43"/>
      <c r="AH22" s="62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25" t="str">
        <f>January!A23</f>
        <v>Agent 20</v>
      </c>
      <c r="B23" s="39"/>
      <c r="C23" s="40"/>
      <c r="D23" s="40"/>
      <c r="E23" s="40"/>
      <c r="F23" s="40"/>
      <c r="G23" s="41"/>
      <c r="H23" s="41"/>
      <c r="I23" s="40"/>
      <c r="J23" s="40"/>
      <c r="K23" s="40"/>
      <c r="L23" s="40"/>
      <c r="M23" s="40"/>
      <c r="N23" s="41"/>
      <c r="O23" s="41"/>
      <c r="P23" s="40"/>
      <c r="Q23" s="40"/>
      <c r="R23" s="40"/>
      <c r="S23" s="40"/>
      <c r="T23" s="40"/>
      <c r="U23" s="41"/>
      <c r="V23" s="41"/>
      <c r="W23" s="40"/>
      <c r="X23" s="40"/>
      <c r="Y23" s="40"/>
      <c r="Z23" s="40"/>
      <c r="AA23" s="40"/>
      <c r="AB23" s="41"/>
      <c r="AC23" s="41"/>
      <c r="AD23" s="40"/>
      <c r="AE23" s="40"/>
      <c r="AF23" s="42"/>
      <c r="AG23" s="43"/>
      <c r="AH23" s="62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C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4" width="20.71"/>
    <col customWidth="1" min="5" max="5" width="23.14"/>
    <col customWidth="1" min="6" max="7" width="20.71"/>
    <col customWidth="1" min="8" max="8" width="19.71"/>
    <col customWidth="1" min="9" max="9" width="2.14"/>
    <col customWidth="1" min="10" max="13" width="20.71"/>
    <col customWidth="1" min="14" max="29" width="11.43"/>
  </cols>
  <sheetData>
    <row r="1" ht="64.5" customHeight="1">
      <c r="A1" s="43"/>
      <c r="B1" s="43"/>
      <c r="C1" s="74" t="s">
        <v>57</v>
      </c>
    </row>
    <row r="2" ht="37.5" customHeight="1">
      <c r="A2" s="43"/>
      <c r="B2" s="75" t="s">
        <v>23</v>
      </c>
      <c r="C2" s="76" t="s">
        <v>24</v>
      </c>
      <c r="D2" s="77" t="s">
        <v>25</v>
      </c>
      <c r="E2" s="78" t="s">
        <v>58</v>
      </c>
      <c r="F2" s="79" t="s">
        <v>59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</row>
    <row r="3" ht="18.75" customHeight="1">
      <c r="A3" s="80" t="str">
        <f>January!A4</f>
        <v>Agent 1</v>
      </c>
      <c r="B3" s="81">
        <f>January!AH4+February!AE4+March!AH4+April!AG4+May!AH4+June!AG4+July!AH4+August!AH4+September!AG4+October!AH4+November!AG4+December!AH4</f>
        <v>0</v>
      </c>
      <c r="C3" s="82">
        <f>January!AI4+February!AF4+March!AI4+April!AH4+May!AI4+June!AH4+July!AI4+August!AI4+September!AH4+October!AI4+November!AH4+December!AI4</f>
        <v>0</v>
      </c>
      <c r="D3" s="83">
        <f>January!AJ4+February!AG4+March!AJ4+April!AI4+May!AJ4+June!AI4+July!AJ4+August!AJ4+September!AI4+October!AJ4+November!AI4+December!AJ4</f>
        <v>0</v>
      </c>
      <c r="E3" s="84">
        <v>28.0</v>
      </c>
      <c r="F3" s="85">
        <f t="shared" ref="F3:F22" si="1">E3-B3</f>
        <v>28</v>
      </c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</row>
    <row r="4" ht="18.75" customHeight="1">
      <c r="A4" s="80" t="str">
        <f>January!A5</f>
        <v>Agent 2</v>
      </c>
      <c r="B4" s="81">
        <f>January!AH5+February!AE5+March!AH5+April!AG5+May!AH5+June!AG5+July!AH5+August!AH5+September!AG5+October!AH5+November!AG5+December!AH5</f>
        <v>0</v>
      </c>
      <c r="C4" s="82">
        <f>January!AI5+February!AF5+March!AI5+April!AH5+May!AI5+June!AH5+July!AI5+August!AI5+September!AH5+October!AI5+November!AH5+December!AI5</f>
        <v>0</v>
      </c>
      <c r="D4" s="83">
        <f>January!AJ5+February!AG5+March!AJ5+April!AI5+May!AJ5+June!AI5+July!AJ5+August!AJ5+September!AI5+October!AJ5+November!AI5+December!AJ5</f>
        <v>0</v>
      </c>
      <c r="E4" s="84">
        <v>28.0</v>
      </c>
      <c r="F4" s="85">
        <f t="shared" si="1"/>
        <v>28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</row>
    <row r="5" ht="18.75" customHeight="1">
      <c r="A5" s="80" t="str">
        <f>January!A6</f>
        <v>Agent 3</v>
      </c>
      <c r="B5" s="81">
        <f>January!AH6+February!AE6+March!AH6+April!AG6+May!AH6+June!AG6+July!AH6+August!AH6+September!AG6+October!AH6+November!AG6+December!AH6</f>
        <v>0</v>
      </c>
      <c r="C5" s="82">
        <f>January!AI6+February!AF6+March!AI6+April!AH6+May!AI6+June!AH6+July!AI6+August!AI6+September!AH6+October!AI6+November!AH6+December!AI6</f>
        <v>0</v>
      </c>
      <c r="D5" s="83">
        <f>January!AJ6+February!AG6+March!AJ6+April!AI6+May!AJ6+June!AI6+July!AJ6+August!AJ6+September!AI6+October!AJ6+November!AI6+December!AJ6</f>
        <v>0</v>
      </c>
      <c r="E5" s="84">
        <v>28.0</v>
      </c>
      <c r="F5" s="85">
        <f t="shared" si="1"/>
        <v>28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</row>
    <row r="6" ht="18.75" customHeight="1">
      <c r="A6" s="80" t="str">
        <f>January!A7</f>
        <v>Agent 4</v>
      </c>
      <c r="B6" s="81">
        <f>January!AH7+February!AE7+March!AH7+April!AG7+May!AH7+June!AG7+July!AH7+August!AH7+September!AG7+October!AH7+November!AG7+December!AH7</f>
        <v>0</v>
      </c>
      <c r="C6" s="82">
        <f>January!AI7+February!AF7+March!AI7+April!AH7+May!AI7+June!AH7+July!AI7+August!AI7+September!AH7+October!AI7+November!AH7+December!AI7</f>
        <v>0</v>
      </c>
      <c r="D6" s="83">
        <f>January!AJ7+February!AG7+March!AJ7+April!AI7+May!AJ7+June!AI7+July!AJ7+August!AJ7+September!AI7+October!AJ7+November!AI7+December!AJ7</f>
        <v>0</v>
      </c>
      <c r="E6" s="84">
        <v>28.0</v>
      </c>
      <c r="F6" s="85">
        <f t="shared" si="1"/>
        <v>28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</row>
    <row r="7" ht="18.75" customHeight="1">
      <c r="A7" s="80" t="str">
        <f>January!A8</f>
        <v>Agent 5</v>
      </c>
      <c r="B7" s="81">
        <f>January!AH8+February!AE8+March!AH8+April!AG8+May!AH8+June!AG8+July!AH8+August!AH8+September!AG8+October!AH8+November!AG8+December!AH8</f>
        <v>0</v>
      </c>
      <c r="C7" s="82">
        <f>January!AI8+February!AF8+March!AI8+April!AH8+May!AI8+June!AH8+July!AI8+August!AI8+September!AH8+October!AI8+November!AH8+December!AI8</f>
        <v>0</v>
      </c>
      <c r="D7" s="83">
        <f>January!AJ8+February!AG8+March!AJ8+April!AI8+May!AJ8+June!AI8+July!AJ8+August!AJ8+September!AI8+October!AJ8+November!AI8+December!AJ8</f>
        <v>0</v>
      </c>
      <c r="E7" s="84">
        <v>28.0</v>
      </c>
      <c r="F7" s="85">
        <f t="shared" si="1"/>
        <v>28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</row>
    <row r="8" ht="18.75" customHeight="1">
      <c r="A8" s="80" t="str">
        <f>January!A9</f>
        <v>Agent 6</v>
      </c>
      <c r="B8" s="81">
        <f>January!AH9+February!AE9+March!AH9+April!AG9+May!AH9+June!AG9+July!AH9+August!AH9+September!AG9+October!AH9+November!AG9+December!AH9</f>
        <v>0</v>
      </c>
      <c r="C8" s="82">
        <f>January!AI9+February!AF9+March!AI9+April!AH9+May!AI9+June!AH9+July!AI9+August!AI9+September!AH9+October!AI9+November!AH9+December!AI9</f>
        <v>0</v>
      </c>
      <c r="D8" s="83">
        <f>January!AJ9+February!AG9+March!AJ9+April!AI9+May!AJ9+June!AI9+July!AJ9+August!AJ9+September!AI9+October!AJ9+November!AI9+December!AJ9</f>
        <v>0</v>
      </c>
      <c r="E8" s="84">
        <v>28.0</v>
      </c>
      <c r="F8" s="85">
        <f t="shared" si="1"/>
        <v>28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</row>
    <row r="9" ht="18.75" customHeight="1">
      <c r="A9" s="80" t="str">
        <f>January!A10</f>
        <v>Agent 7</v>
      </c>
      <c r="B9" s="81">
        <f>January!AH10+February!AE10+March!AH10+April!AG10+May!AH10+June!AG10+July!AH10+August!AH10+September!AG10+October!AH10+November!AG10+December!AH10</f>
        <v>0</v>
      </c>
      <c r="C9" s="82">
        <f>January!AI10+February!AF10+March!AI10+April!AH10+May!AI10+June!AH10+July!AI10+August!AI10+September!AH10+October!AI10+November!AH10+December!AI10</f>
        <v>0</v>
      </c>
      <c r="D9" s="83">
        <f>January!AJ10+February!AG10+March!AJ10+April!AI10+May!AJ10+June!AI10+July!AJ10+August!AJ10+September!AI10+October!AJ10+November!AI10+December!AJ10</f>
        <v>0</v>
      </c>
      <c r="E9" s="84">
        <v>28.0</v>
      </c>
      <c r="F9" s="85">
        <f t="shared" si="1"/>
        <v>28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</row>
    <row r="10" ht="18.75" customHeight="1">
      <c r="A10" s="80" t="str">
        <f>January!A11</f>
        <v>Agent 8</v>
      </c>
      <c r="B10" s="81">
        <f>January!AH11+February!AE11+March!AH11+April!AG11+May!AH11+June!AG11+July!AH11+August!AH11+September!AG11+October!AH11+November!AG11+December!AH11</f>
        <v>0</v>
      </c>
      <c r="C10" s="82">
        <f>January!AI11+February!AF11+March!AI11+April!AH11+May!AI11+June!AH11+July!AI11+August!AI11+September!AH11+October!AI11+November!AH11+December!AI11</f>
        <v>0</v>
      </c>
      <c r="D10" s="83">
        <f>January!AJ11+February!AG11+March!AJ11+April!AI11+May!AJ11+June!AI11+July!AJ11+August!AJ11+September!AI11+October!AJ11+November!AI11+December!AJ11</f>
        <v>0</v>
      </c>
      <c r="E10" s="84">
        <v>28.0</v>
      </c>
      <c r="F10" s="85">
        <f t="shared" si="1"/>
        <v>28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</row>
    <row r="11" ht="18.75" customHeight="1">
      <c r="A11" s="80" t="str">
        <f>January!A12</f>
        <v>Agent 9</v>
      </c>
      <c r="B11" s="81">
        <f>January!AH12+February!AE12+March!AH12+April!AG12+May!AH12+June!AG12+July!AH12+August!AH12+September!AG12+October!AH12+November!AG12+December!AH12</f>
        <v>0</v>
      </c>
      <c r="C11" s="82">
        <f>January!AI12+February!AF12+March!AI12+April!AH12+May!AI12+June!AH12+July!AI12+August!AI12+September!AH12+October!AI12+November!AH12+December!AI12</f>
        <v>0</v>
      </c>
      <c r="D11" s="83">
        <f>January!AJ12+February!AG12+March!AJ12+April!AI12+May!AJ12+June!AI12+July!AJ12+August!AJ12+September!AI12+October!AJ12+November!AI12+December!AJ12</f>
        <v>0</v>
      </c>
      <c r="E11" s="84">
        <v>28.0</v>
      </c>
      <c r="F11" s="85">
        <f t="shared" si="1"/>
        <v>28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</row>
    <row r="12" ht="18.75" customHeight="1">
      <c r="A12" s="80" t="str">
        <f>January!A13</f>
        <v>Agent 10</v>
      </c>
      <c r="B12" s="81">
        <f>January!AH13+February!AE13+March!AH13+April!AG13+May!AH13+June!AG13+July!AH13+August!AH13+September!AG13+October!AH13+November!AG13+December!AH13</f>
        <v>0</v>
      </c>
      <c r="C12" s="82">
        <f>January!AI13+February!AF13+March!AI13+April!AH13+May!AI13+June!AH13+July!AI13+August!AI13+September!AH13+October!AI13+November!AH13+December!AI13</f>
        <v>0</v>
      </c>
      <c r="D12" s="83">
        <f>January!AJ13+February!AG13+March!AJ13+April!AI13+May!AJ13+June!AI13+July!AJ13+August!AJ13+September!AI13+October!AJ13+November!AI13+December!AJ13</f>
        <v>0</v>
      </c>
      <c r="E12" s="84">
        <v>28.0</v>
      </c>
      <c r="F12" s="85">
        <f t="shared" si="1"/>
        <v>28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</row>
    <row r="13" ht="18.75" customHeight="1">
      <c r="A13" s="80" t="str">
        <f>January!A14</f>
        <v>Agent 11</v>
      </c>
      <c r="B13" s="81">
        <f>January!AH14+February!AE14+March!AH14+April!AG14+May!AH14+June!AG14+July!AH14+August!AH14+September!AG14+October!AH14+November!AG14+December!AH14</f>
        <v>0</v>
      </c>
      <c r="C13" s="82">
        <f>January!AI14+February!AF14+March!AI14+April!AH14+May!AI14+June!AH14+July!AI14+August!AI14+September!AH14+October!AI14+November!AH14+December!AI14</f>
        <v>0</v>
      </c>
      <c r="D13" s="83">
        <f>January!AJ14+February!AG14+March!AJ14+April!AI14+May!AJ14+June!AI14+July!AJ14+August!AJ14+September!AI14+October!AJ14+November!AI14+December!AJ14</f>
        <v>0</v>
      </c>
      <c r="E13" s="84">
        <v>28.0</v>
      </c>
      <c r="F13" s="85">
        <f t="shared" si="1"/>
        <v>28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</row>
    <row r="14" ht="18.75" customHeight="1">
      <c r="A14" s="80" t="str">
        <f>January!A15</f>
        <v>Agent 12</v>
      </c>
      <c r="B14" s="81">
        <f>January!AH15+February!AE15+March!AH15+April!AG15+May!AH15+June!AG15+July!AH15+August!AH15+September!AG15+October!AH15+November!AG15+December!AH15</f>
        <v>0</v>
      </c>
      <c r="C14" s="82">
        <f>January!AI15+February!AF15+March!AI15+April!AH15+May!AI15+June!AH15+July!AI15+August!AI15+September!AH15+October!AI15+November!AH15+December!AI15</f>
        <v>0</v>
      </c>
      <c r="D14" s="83">
        <f>January!AJ15+February!AG15+March!AJ15+April!AI15+May!AJ15+June!AI15+July!AJ15+August!AJ15+September!AI15+October!AJ15+November!AI15+December!AJ15</f>
        <v>0</v>
      </c>
      <c r="E14" s="84">
        <v>28.0</v>
      </c>
      <c r="F14" s="85">
        <f t="shared" si="1"/>
        <v>28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</row>
    <row r="15" ht="18.75" customHeight="1">
      <c r="A15" s="80" t="str">
        <f>January!A16</f>
        <v>Agent 13</v>
      </c>
      <c r="B15" s="81">
        <f>January!AH16+February!AE16+March!AH16+April!AG16+May!AH16+June!AG16+July!AH16+August!AH16+September!AG16+October!AH16+November!AG16+December!AH16</f>
        <v>0</v>
      </c>
      <c r="C15" s="82">
        <f>January!AI16+February!AF16+March!AI16+April!AH16+May!AI16+June!AH16+July!AI16+August!AI16+September!AH16+October!AI16+November!AH16+December!AI16</f>
        <v>0</v>
      </c>
      <c r="D15" s="83">
        <f>January!AJ16+February!AG16+March!AJ16+April!AI16+May!AJ16+June!AI16+July!AJ16+August!AJ16+September!AI16+October!AJ16+November!AI16+December!AJ16</f>
        <v>0</v>
      </c>
      <c r="E15" s="84">
        <v>28.0</v>
      </c>
      <c r="F15" s="85">
        <f t="shared" si="1"/>
        <v>28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</row>
    <row r="16" ht="18.75" customHeight="1">
      <c r="A16" s="80" t="str">
        <f>January!A17</f>
        <v>Agent 14</v>
      </c>
      <c r="B16" s="81">
        <f>January!AH17+February!AE17+March!AH17+April!AG17+May!AH17+June!AG17+July!AH17+August!AH17+September!AG17+October!AH17+November!AG17+December!AH17</f>
        <v>0</v>
      </c>
      <c r="C16" s="82">
        <f>January!AI17+February!AF17+March!AI17+April!AH17+May!AI17+June!AH17+July!AI17+August!AI17+September!AH17+October!AI17+November!AH17+December!AI17</f>
        <v>0</v>
      </c>
      <c r="D16" s="83">
        <f>January!AJ17+February!AG17+March!AJ17+April!AI17+May!AJ17+June!AI17+July!AJ17+August!AJ17+September!AI17+October!AJ17+November!AI17+December!AJ17</f>
        <v>0</v>
      </c>
      <c r="E16" s="84">
        <v>28.0</v>
      </c>
      <c r="F16" s="85">
        <f t="shared" si="1"/>
        <v>28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ht="18.75" customHeight="1">
      <c r="A17" s="80" t="str">
        <f>January!A18</f>
        <v>Agent 15</v>
      </c>
      <c r="B17" s="81">
        <f>January!AH18+February!AE18+March!AH18+April!AG18+May!AH18+June!AG18+July!AH18+August!AH18+September!AG18+October!AH18+November!AG18+December!AH18</f>
        <v>0</v>
      </c>
      <c r="C17" s="82">
        <f>January!AI18+February!AF18+March!AI18+April!AH18+May!AI18+June!AH18+July!AI18+August!AI18+September!AH18+October!AI18+November!AH18+December!AI18</f>
        <v>0</v>
      </c>
      <c r="D17" s="83">
        <f>January!AJ18+February!AG18+March!AJ18+April!AI18+May!AJ18+June!AI18+July!AJ18+August!AJ18+September!AI18+October!AJ18+November!AI18+December!AJ18</f>
        <v>0</v>
      </c>
      <c r="E17" s="84">
        <v>28.0</v>
      </c>
      <c r="F17" s="85">
        <f t="shared" si="1"/>
        <v>28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</row>
    <row r="18" ht="18.75" customHeight="1">
      <c r="A18" s="80" t="str">
        <f>January!A19</f>
        <v>Agent 16</v>
      </c>
      <c r="B18" s="81">
        <f>January!AH19+February!AE19+March!AH19+April!AG19+May!AH19+June!AG19+July!AH19+August!AH19+September!AG19+October!AH19+November!AG19+December!AH19</f>
        <v>0</v>
      </c>
      <c r="C18" s="82">
        <f>January!AI19+February!AF19+March!AI19+April!AH19+May!AI19+June!AH19+July!AI19+August!AI19+September!AH19+October!AI19+November!AH19+December!AI19</f>
        <v>0</v>
      </c>
      <c r="D18" s="83">
        <f>January!AJ19+February!AG19+March!AJ19+April!AI19+May!AJ19+June!AI19+July!AJ19+August!AJ19+September!AI19+October!AJ19+November!AI19+December!AJ19</f>
        <v>0</v>
      </c>
      <c r="E18" s="84">
        <v>28.0</v>
      </c>
      <c r="F18" s="85">
        <f t="shared" si="1"/>
        <v>28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</row>
    <row r="19" ht="18.75" customHeight="1">
      <c r="A19" s="80" t="str">
        <f>January!A20</f>
        <v>Agent 17</v>
      </c>
      <c r="B19" s="81">
        <f>January!AH20+February!AE20+March!AH20+April!AG20+May!AH20+June!AG20+July!AH20+August!AH20+September!AG20+October!AH20+November!AG20+December!AH20</f>
        <v>0</v>
      </c>
      <c r="C19" s="82">
        <f>January!AI20+February!AF20+March!AI20+April!AH20+May!AI20+June!AH20+July!AI20+August!AI20+September!AH20+October!AI20+November!AH20+December!AI20</f>
        <v>0</v>
      </c>
      <c r="D19" s="83">
        <f>January!AJ20+February!AG20+March!AJ20+April!AI20+May!AJ20+June!AI20+July!AJ20+August!AJ20+September!AI20+October!AJ20+November!AI20+December!AJ20</f>
        <v>0</v>
      </c>
      <c r="E19" s="84">
        <v>28.0</v>
      </c>
      <c r="F19" s="85">
        <f t="shared" si="1"/>
        <v>28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</row>
    <row r="20" ht="18.75" customHeight="1">
      <c r="A20" s="80" t="str">
        <f>January!A21</f>
        <v>Agent 18</v>
      </c>
      <c r="B20" s="81">
        <f>January!AH21+February!AE21+March!AH21+April!AG21+May!AH21+June!AG21+July!AH21+August!AH21+September!AG21+October!AH21+November!AG21+December!AH21</f>
        <v>0</v>
      </c>
      <c r="C20" s="82">
        <f>January!AI21+February!AF21+March!AI21+April!AH21+May!AI21+June!AH21+July!AI21+August!AI21+September!AH21+October!AI21+November!AH21+December!AI21</f>
        <v>0</v>
      </c>
      <c r="D20" s="83">
        <f>January!AJ21+February!AG21+March!AJ21+April!AI21+May!AJ21+June!AI21+July!AJ21+August!AJ21+September!AI21+October!AJ21+November!AI21+December!AJ21</f>
        <v>0</v>
      </c>
      <c r="E20" s="84">
        <v>28.0</v>
      </c>
      <c r="F20" s="85">
        <f t="shared" si="1"/>
        <v>28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</row>
    <row r="21" ht="18.75" customHeight="1">
      <c r="A21" s="80" t="str">
        <f>January!A22</f>
        <v>Agent 19</v>
      </c>
      <c r="B21" s="81">
        <f>January!AH22+February!AE22+March!AH22+April!AG22+May!AH22+June!AG22+July!AH22+August!AH22+September!AG22+October!AH22+November!AG22+December!AH22</f>
        <v>0</v>
      </c>
      <c r="C21" s="82">
        <f>January!AI22+February!AF22+March!AI22+April!AH22+May!AI22+June!AH22+July!AI22+August!AI22+September!AH22+October!AI22+November!AH22+December!AI22</f>
        <v>0</v>
      </c>
      <c r="D21" s="83">
        <f>January!AJ22+February!AG22+March!AJ22+April!AI22+May!AJ22+June!AI22+July!AJ22+August!AJ22+September!AI22+October!AJ22+November!AI22+December!AJ22</f>
        <v>0</v>
      </c>
      <c r="E21" s="84">
        <v>28.0</v>
      </c>
      <c r="F21" s="85">
        <f t="shared" si="1"/>
        <v>28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</row>
    <row r="22" ht="18.75" customHeight="1">
      <c r="A22" s="80" t="str">
        <f>January!A23</f>
        <v>Agent 20</v>
      </c>
      <c r="B22" s="81">
        <f>January!AH23+February!AE23+March!AH23+April!AG23+May!AH23+June!AG23+July!AH23+August!AH23+September!AG23+October!AH23+November!AG23+December!AH23</f>
        <v>0</v>
      </c>
      <c r="C22" s="82">
        <f>January!AI23+February!AF23+March!AI23+April!AH23+May!AI23+June!AH23+July!AI23+August!AI23+September!AH23+October!AI23+November!AH23+December!AI23</f>
        <v>0</v>
      </c>
      <c r="D22" s="83">
        <f>January!AJ23+February!AG23+March!AJ23+April!AI23+May!AJ23+June!AI23+July!AJ23+August!AJ23+September!AI23+October!AJ23+November!AI23+December!AJ23</f>
        <v>0</v>
      </c>
      <c r="E22" s="84">
        <v>28.0</v>
      </c>
      <c r="F22" s="85">
        <f t="shared" si="1"/>
        <v>28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</row>
    <row r="23" ht="42.0" customHeight="1">
      <c r="A23" s="43"/>
      <c r="B23" s="43"/>
      <c r="C23" s="43"/>
      <c r="D23" s="43"/>
      <c r="E23" s="43"/>
      <c r="F23" s="43"/>
      <c r="G23" s="43"/>
      <c r="H23" s="86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ht="34.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</row>
    <row r="50" ht="52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</row>
  </sheetData>
  <mergeCells count="2">
    <mergeCell ref="C1:AC1"/>
    <mergeCell ref="H23:M23"/>
  </mergeCells>
  <hyperlinks>
    <hyperlink r:id="rId1" ref="C1"/>
  </hyperlinks>
  <printOptions/>
  <pageMargins bottom="0.787401575" footer="0.0" header="0.0" left="0.7" right="0.7" top="0.787401575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7.75" customHeight="1">
      <c r="A1" s="9"/>
      <c r="B1" s="10" t="s">
        <v>13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2"/>
      <c r="AD1" s="13"/>
      <c r="AE1" s="13"/>
      <c r="AF1" s="13"/>
      <c r="AG1" s="14"/>
      <c r="AH1" s="15"/>
      <c r="AI1" s="15"/>
      <c r="AJ1" s="15"/>
    </row>
    <row r="2">
      <c r="A2" s="16"/>
      <c r="B2" s="17">
        <v>1.0</v>
      </c>
      <c r="C2" s="18">
        <v>2.0</v>
      </c>
      <c r="D2" s="18">
        <v>3.0</v>
      </c>
      <c r="E2" s="18">
        <v>4.0</v>
      </c>
      <c r="F2" s="18">
        <v>5.0</v>
      </c>
      <c r="G2" s="18">
        <v>6.0</v>
      </c>
      <c r="H2" s="18">
        <v>7.0</v>
      </c>
      <c r="I2" s="18">
        <v>8.0</v>
      </c>
      <c r="J2" s="18">
        <v>9.0</v>
      </c>
      <c r="K2" s="18">
        <v>10.0</v>
      </c>
      <c r="L2" s="18">
        <v>11.0</v>
      </c>
      <c r="M2" s="18">
        <v>12.0</v>
      </c>
      <c r="N2" s="18">
        <v>13.0</v>
      </c>
      <c r="O2" s="18">
        <v>14.0</v>
      </c>
      <c r="P2" s="18">
        <v>15.0</v>
      </c>
      <c r="Q2" s="18">
        <v>16.0</v>
      </c>
      <c r="R2" s="18">
        <v>17.0</v>
      </c>
      <c r="S2" s="18">
        <v>18.0</v>
      </c>
      <c r="T2" s="18">
        <v>19.0</v>
      </c>
      <c r="U2" s="18">
        <v>20.0</v>
      </c>
      <c r="V2" s="18">
        <v>21.0</v>
      </c>
      <c r="W2" s="18">
        <v>22.0</v>
      </c>
      <c r="X2" s="18">
        <v>23.0</v>
      </c>
      <c r="Y2" s="18">
        <v>24.0</v>
      </c>
      <c r="Z2" s="18">
        <v>25.0</v>
      </c>
      <c r="AA2" s="18">
        <v>26.0</v>
      </c>
      <c r="AB2" s="18">
        <v>27.0</v>
      </c>
      <c r="AC2" s="18">
        <v>28.0</v>
      </c>
      <c r="AD2" s="18">
        <v>29.0</v>
      </c>
      <c r="AE2" s="18">
        <v>30.0</v>
      </c>
      <c r="AF2" s="18">
        <v>31.0</v>
      </c>
      <c r="AG2" s="19"/>
      <c r="AH2" s="20" t="s">
        <v>14</v>
      </c>
      <c r="AI2" s="20" t="s">
        <v>5</v>
      </c>
      <c r="AJ2" s="20" t="s">
        <v>6</v>
      </c>
    </row>
    <row r="3">
      <c r="A3" s="21"/>
      <c r="B3" s="22" t="s">
        <v>15</v>
      </c>
      <c r="C3" s="22" t="s">
        <v>16</v>
      </c>
      <c r="D3" s="22" t="s">
        <v>17</v>
      </c>
      <c r="E3" s="22" t="s">
        <v>18</v>
      </c>
      <c r="F3" s="22" t="s">
        <v>19</v>
      </c>
      <c r="G3" s="22" t="s">
        <v>20</v>
      </c>
      <c r="H3" s="22" t="s">
        <v>21</v>
      </c>
      <c r="I3" s="22" t="s">
        <v>15</v>
      </c>
      <c r="J3" s="22" t="s">
        <v>16</v>
      </c>
      <c r="K3" s="22" t="s">
        <v>17</v>
      </c>
      <c r="L3" s="22" t="s">
        <v>18</v>
      </c>
      <c r="M3" s="22" t="s">
        <v>22</v>
      </c>
      <c r="N3" s="22" t="s">
        <v>20</v>
      </c>
      <c r="O3" s="22" t="s">
        <v>21</v>
      </c>
      <c r="P3" s="22" t="s">
        <v>15</v>
      </c>
      <c r="Q3" s="22" t="s">
        <v>16</v>
      </c>
      <c r="R3" s="22" t="s">
        <v>17</v>
      </c>
      <c r="S3" s="22" t="s">
        <v>18</v>
      </c>
      <c r="T3" s="22" t="s">
        <v>22</v>
      </c>
      <c r="U3" s="22" t="s">
        <v>20</v>
      </c>
      <c r="V3" s="22" t="s">
        <v>21</v>
      </c>
      <c r="W3" s="22" t="s">
        <v>15</v>
      </c>
      <c r="X3" s="22" t="s">
        <v>16</v>
      </c>
      <c r="Y3" s="22" t="s">
        <v>17</v>
      </c>
      <c r="Z3" s="22" t="s">
        <v>18</v>
      </c>
      <c r="AA3" s="22" t="s">
        <v>22</v>
      </c>
      <c r="AB3" s="22" t="s">
        <v>20</v>
      </c>
      <c r="AC3" s="22" t="s">
        <v>21</v>
      </c>
      <c r="AD3" s="22" t="s">
        <v>15</v>
      </c>
      <c r="AE3" s="22" t="s">
        <v>16</v>
      </c>
      <c r="AF3" s="22" t="s">
        <v>17</v>
      </c>
      <c r="AG3" s="19"/>
      <c r="AH3" s="23" t="s">
        <v>23</v>
      </c>
      <c r="AI3" s="24" t="s">
        <v>24</v>
      </c>
      <c r="AJ3" s="23" t="s">
        <v>25</v>
      </c>
    </row>
    <row r="4" ht="18.75" customHeight="1">
      <c r="A4" s="25" t="s">
        <v>26</v>
      </c>
      <c r="B4" s="26"/>
      <c r="C4" s="27"/>
      <c r="D4" s="27"/>
      <c r="E4" s="28"/>
      <c r="F4" s="28"/>
      <c r="G4" s="27"/>
      <c r="H4" s="27"/>
      <c r="I4" s="27"/>
      <c r="J4" s="27"/>
      <c r="K4" s="27"/>
      <c r="L4" s="28"/>
      <c r="M4" s="28"/>
      <c r="N4" s="27"/>
      <c r="O4" s="27"/>
      <c r="P4" s="27"/>
      <c r="Q4" s="27"/>
      <c r="R4" s="27"/>
      <c r="S4" s="28"/>
      <c r="T4" s="28"/>
      <c r="U4" s="27"/>
      <c r="V4" s="27"/>
      <c r="W4" s="27"/>
      <c r="X4" s="27"/>
      <c r="Y4" s="27"/>
      <c r="Z4" s="28"/>
      <c r="AA4" s="28"/>
      <c r="AB4" s="27"/>
      <c r="AC4" s="27"/>
      <c r="AD4" s="27"/>
      <c r="AE4" s="27"/>
      <c r="AF4" s="29"/>
      <c r="AG4" s="16"/>
      <c r="AH4" s="30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">
        <v>27</v>
      </c>
      <c r="B5" s="33"/>
      <c r="C5" s="34"/>
      <c r="D5" s="34"/>
      <c r="E5" s="35"/>
      <c r="F5" s="35"/>
      <c r="G5" s="34"/>
      <c r="H5" s="34"/>
      <c r="I5" s="34"/>
      <c r="J5" s="34"/>
      <c r="K5" s="34"/>
      <c r="L5" s="35"/>
      <c r="M5" s="35"/>
      <c r="N5" s="34"/>
      <c r="O5" s="34"/>
      <c r="P5" s="34"/>
      <c r="Q5" s="34"/>
      <c r="R5" s="34"/>
      <c r="S5" s="35"/>
      <c r="T5" s="35"/>
      <c r="U5" s="34"/>
      <c r="V5" s="34"/>
      <c r="W5" s="34"/>
      <c r="X5" s="34"/>
      <c r="Y5" s="34"/>
      <c r="Z5" s="35"/>
      <c r="AA5" s="35"/>
      <c r="AB5" s="34"/>
      <c r="AC5" s="34"/>
      <c r="AD5" s="34"/>
      <c r="AE5" s="34"/>
      <c r="AF5" s="36"/>
      <c r="AG5" s="16"/>
      <c r="AH5" s="30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">
        <v>28</v>
      </c>
      <c r="B6" s="33"/>
      <c r="C6" s="34"/>
      <c r="D6" s="34"/>
      <c r="E6" s="35"/>
      <c r="F6" s="35"/>
      <c r="G6" s="34"/>
      <c r="H6" s="34"/>
      <c r="I6" s="34"/>
      <c r="J6" s="34"/>
      <c r="K6" s="34"/>
      <c r="L6" s="35"/>
      <c r="M6" s="35"/>
      <c r="N6" s="34"/>
      <c r="O6" s="34"/>
      <c r="P6" s="34"/>
      <c r="Q6" s="34"/>
      <c r="R6" s="34"/>
      <c r="S6" s="35"/>
      <c r="T6" s="35"/>
      <c r="U6" s="34"/>
      <c r="V6" s="34"/>
      <c r="W6" s="34"/>
      <c r="X6" s="34"/>
      <c r="Y6" s="34"/>
      <c r="Z6" s="35"/>
      <c r="AA6" s="35"/>
      <c r="AB6" s="34"/>
      <c r="AC6" s="34"/>
      <c r="AD6" s="34"/>
      <c r="AE6" s="34"/>
      <c r="AF6" s="36"/>
      <c r="AG6" s="16"/>
      <c r="AH6" s="30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">
        <v>29</v>
      </c>
      <c r="B7" s="33"/>
      <c r="C7" s="34"/>
      <c r="D7" s="34"/>
      <c r="E7" s="35"/>
      <c r="F7" s="35"/>
      <c r="G7" s="34"/>
      <c r="H7" s="34"/>
      <c r="I7" s="34"/>
      <c r="J7" s="34"/>
      <c r="K7" s="34"/>
      <c r="L7" s="35"/>
      <c r="M7" s="35"/>
      <c r="N7" s="34"/>
      <c r="O7" s="34"/>
      <c r="P7" s="34"/>
      <c r="Q7" s="34"/>
      <c r="R7" s="34"/>
      <c r="S7" s="35"/>
      <c r="T7" s="35"/>
      <c r="U7" s="34"/>
      <c r="V7" s="34"/>
      <c r="W7" s="34"/>
      <c r="X7" s="34"/>
      <c r="Y7" s="34"/>
      <c r="Z7" s="35"/>
      <c r="AA7" s="35"/>
      <c r="AB7" s="34"/>
      <c r="AC7" s="34"/>
      <c r="AD7" s="34"/>
      <c r="AE7" s="34"/>
      <c r="AF7" s="36"/>
      <c r="AG7" s="16"/>
      <c r="AH7" s="30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">
        <v>30</v>
      </c>
      <c r="B8" s="33"/>
      <c r="C8" s="34"/>
      <c r="D8" s="34"/>
      <c r="E8" s="35"/>
      <c r="F8" s="35"/>
      <c r="G8" s="34"/>
      <c r="H8" s="34"/>
      <c r="I8" s="34"/>
      <c r="J8" s="34"/>
      <c r="K8" s="34"/>
      <c r="L8" s="35"/>
      <c r="M8" s="35"/>
      <c r="N8" s="34"/>
      <c r="O8" s="34"/>
      <c r="P8" s="34"/>
      <c r="Q8" s="34"/>
      <c r="R8" s="34"/>
      <c r="S8" s="35"/>
      <c r="T8" s="35"/>
      <c r="U8" s="34"/>
      <c r="V8" s="34"/>
      <c r="W8" s="34"/>
      <c r="X8" s="34"/>
      <c r="Y8" s="34"/>
      <c r="Z8" s="35"/>
      <c r="AA8" s="35"/>
      <c r="AB8" s="34"/>
      <c r="AC8" s="34"/>
      <c r="AD8" s="34"/>
      <c r="AE8" s="34"/>
      <c r="AF8" s="36"/>
      <c r="AG8" s="16"/>
      <c r="AH8" s="30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">
        <v>31</v>
      </c>
      <c r="B9" s="33"/>
      <c r="C9" s="34"/>
      <c r="D9" s="34"/>
      <c r="E9" s="35"/>
      <c r="F9" s="35"/>
      <c r="G9" s="34"/>
      <c r="H9" s="34"/>
      <c r="I9" s="34"/>
      <c r="J9" s="34"/>
      <c r="K9" s="34"/>
      <c r="L9" s="35"/>
      <c r="M9" s="35"/>
      <c r="N9" s="34"/>
      <c r="O9" s="34"/>
      <c r="P9" s="37"/>
      <c r="Q9" s="34"/>
      <c r="R9" s="34"/>
      <c r="S9" s="35"/>
      <c r="T9" s="35"/>
      <c r="U9" s="37"/>
      <c r="V9" s="34"/>
      <c r="W9" s="34"/>
      <c r="X9" s="34"/>
      <c r="Y9" s="34"/>
      <c r="Z9" s="35"/>
      <c r="AA9" s="35"/>
      <c r="AB9" s="34"/>
      <c r="AC9" s="34"/>
      <c r="AD9" s="34"/>
      <c r="AE9" s="34"/>
      <c r="AF9" s="36"/>
      <c r="AG9" s="16"/>
      <c r="AH9" s="30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">
        <v>32</v>
      </c>
      <c r="B10" s="33"/>
      <c r="C10" s="34"/>
      <c r="D10" s="34"/>
      <c r="E10" s="35"/>
      <c r="F10" s="35"/>
      <c r="G10" s="34"/>
      <c r="H10" s="34"/>
      <c r="I10" s="34"/>
      <c r="J10" s="34"/>
      <c r="K10" s="34"/>
      <c r="L10" s="35"/>
      <c r="M10" s="35"/>
      <c r="N10" s="34"/>
      <c r="O10" s="34"/>
      <c r="P10" s="37"/>
      <c r="Q10" s="34"/>
      <c r="R10" s="34"/>
      <c r="S10" s="35"/>
      <c r="T10" s="35"/>
      <c r="U10" s="34"/>
      <c r="V10" s="34"/>
      <c r="W10" s="34"/>
      <c r="X10" s="34"/>
      <c r="Y10" s="34"/>
      <c r="Z10" s="35"/>
      <c r="AA10" s="35"/>
      <c r="AB10" s="34"/>
      <c r="AC10" s="34"/>
      <c r="AD10" s="34"/>
      <c r="AE10" s="34"/>
      <c r="AF10" s="36"/>
      <c r="AG10" s="16"/>
      <c r="AH10" s="30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">
        <v>33</v>
      </c>
      <c r="B11" s="33"/>
      <c r="C11" s="34"/>
      <c r="D11" s="34"/>
      <c r="E11" s="35"/>
      <c r="F11" s="35"/>
      <c r="G11" s="34"/>
      <c r="H11" s="34"/>
      <c r="I11" s="34"/>
      <c r="J11" s="34"/>
      <c r="K11" s="34"/>
      <c r="L11" s="35"/>
      <c r="M11" s="35"/>
      <c r="N11" s="34"/>
      <c r="O11" s="34"/>
      <c r="P11" s="34"/>
      <c r="Q11" s="37"/>
      <c r="R11" s="34"/>
      <c r="S11" s="35"/>
      <c r="T11" s="35"/>
      <c r="U11" s="34"/>
      <c r="V11" s="34"/>
      <c r="W11" s="34"/>
      <c r="X11" s="34"/>
      <c r="Y11" s="34"/>
      <c r="Z11" s="35"/>
      <c r="AA11" s="35"/>
      <c r="AB11" s="34"/>
      <c r="AC11" s="34"/>
      <c r="AD11" s="37"/>
      <c r="AE11" s="34"/>
      <c r="AF11" s="36"/>
      <c r="AG11" s="16"/>
      <c r="AH11" s="30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">
        <v>34</v>
      </c>
      <c r="B12" s="33"/>
      <c r="C12" s="34"/>
      <c r="D12" s="34"/>
      <c r="E12" s="35"/>
      <c r="F12" s="35"/>
      <c r="G12" s="34"/>
      <c r="H12" s="34"/>
      <c r="I12" s="34"/>
      <c r="J12" s="34"/>
      <c r="K12" s="34"/>
      <c r="L12" s="35"/>
      <c r="M12" s="35"/>
      <c r="N12" s="34"/>
      <c r="O12" s="34"/>
      <c r="P12" s="34"/>
      <c r="Q12" s="34"/>
      <c r="R12" s="34"/>
      <c r="S12" s="35"/>
      <c r="T12" s="35"/>
      <c r="U12" s="34"/>
      <c r="V12" s="34"/>
      <c r="W12" s="34"/>
      <c r="X12" s="34"/>
      <c r="Y12" s="34"/>
      <c r="Z12" s="35"/>
      <c r="AA12" s="35"/>
      <c r="AB12" s="34"/>
      <c r="AC12" s="34"/>
      <c r="AD12" s="34"/>
      <c r="AE12" s="34"/>
      <c r="AF12" s="36"/>
      <c r="AG12" s="16"/>
      <c r="AH12" s="30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">
        <v>35</v>
      </c>
      <c r="B13" s="33"/>
      <c r="C13" s="34"/>
      <c r="D13" s="34"/>
      <c r="E13" s="35"/>
      <c r="F13" s="35"/>
      <c r="G13" s="34"/>
      <c r="H13" s="34"/>
      <c r="I13" s="37"/>
      <c r="J13" s="34"/>
      <c r="K13" s="34"/>
      <c r="L13" s="35"/>
      <c r="M13" s="35"/>
      <c r="N13" s="34"/>
      <c r="O13" s="34"/>
      <c r="P13" s="34"/>
      <c r="Q13" s="34"/>
      <c r="R13" s="34"/>
      <c r="S13" s="35"/>
      <c r="T13" s="35"/>
      <c r="U13" s="34"/>
      <c r="V13" s="34"/>
      <c r="W13" s="37"/>
      <c r="X13" s="34"/>
      <c r="Y13" s="34"/>
      <c r="Z13" s="35"/>
      <c r="AA13" s="35"/>
      <c r="AB13" s="34"/>
      <c r="AC13" s="34"/>
      <c r="AD13" s="34"/>
      <c r="AE13" s="34"/>
      <c r="AF13" s="36"/>
      <c r="AG13" s="16"/>
      <c r="AH13" s="30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">
        <v>36</v>
      </c>
      <c r="B14" s="33"/>
      <c r="C14" s="34"/>
      <c r="D14" s="34"/>
      <c r="E14" s="35"/>
      <c r="F14" s="35"/>
      <c r="G14" s="34"/>
      <c r="H14" s="34"/>
      <c r="I14" s="34"/>
      <c r="J14" s="34"/>
      <c r="K14" s="34"/>
      <c r="L14" s="35"/>
      <c r="M14" s="35"/>
      <c r="N14" s="34"/>
      <c r="O14" s="34"/>
      <c r="P14" s="34"/>
      <c r="Q14" s="34"/>
      <c r="R14" s="34"/>
      <c r="S14" s="35"/>
      <c r="T14" s="35"/>
      <c r="U14" s="34"/>
      <c r="V14" s="34"/>
      <c r="W14" s="34"/>
      <c r="X14" s="34"/>
      <c r="Y14" s="34"/>
      <c r="Z14" s="35"/>
      <c r="AA14" s="35"/>
      <c r="AB14" s="34"/>
      <c r="AC14" s="34"/>
      <c r="AD14" s="34"/>
      <c r="AE14" s="34"/>
      <c r="AF14" s="36"/>
      <c r="AG14" s="16"/>
      <c r="AH14" s="30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">
        <v>37</v>
      </c>
      <c r="B15" s="33"/>
      <c r="C15" s="34"/>
      <c r="D15" s="34"/>
      <c r="E15" s="35"/>
      <c r="F15" s="35"/>
      <c r="G15" s="34"/>
      <c r="H15" s="34"/>
      <c r="I15" s="34"/>
      <c r="J15" s="34"/>
      <c r="K15" s="34"/>
      <c r="L15" s="35"/>
      <c r="M15" s="35"/>
      <c r="N15" s="34"/>
      <c r="O15" s="37"/>
      <c r="P15" s="34"/>
      <c r="Q15" s="34"/>
      <c r="R15" s="34"/>
      <c r="S15" s="35"/>
      <c r="T15" s="35"/>
      <c r="U15" s="34"/>
      <c r="V15" s="37"/>
      <c r="W15" s="34"/>
      <c r="X15" s="34"/>
      <c r="Y15" s="34"/>
      <c r="Z15" s="35"/>
      <c r="AA15" s="35"/>
      <c r="AB15" s="34"/>
      <c r="AC15" s="34"/>
      <c r="AD15" s="34"/>
      <c r="AE15" s="34"/>
      <c r="AF15" s="36"/>
      <c r="AG15" s="16"/>
      <c r="AH15" s="30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">
        <v>38</v>
      </c>
      <c r="B16" s="33"/>
      <c r="C16" s="34"/>
      <c r="D16" s="34"/>
      <c r="E16" s="35"/>
      <c r="F16" s="35"/>
      <c r="G16" s="34"/>
      <c r="H16" s="34"/>
      <c r="I16" s="34"/>
      <c r="J16" s="34"/>
      <c r="K16" s="34"/>
      <c r="L16" s="35"/>
      <c r="M16" s="35"/>
      <c r="N16" s="34"/>
      <c r="O16" s="34"/>
      <c r="P16" s="34"/>
      <c r="Q16" s="34"/>
      <c r="R16" s="34"/>
      <c r="S16" s="35"/>
      <c r="T16" s="35"/>
      <c r="U16" s="34"/>
      <c r="V16" s="34"/>
      <c r="W16" s="34"/>
      <c r="X16" s="34"/>
      <c r="Y16" s="34"/>
      <c r="Z16" s="35"/>
      <c r="AA16" s="35"/>
      <c r="AB16" s="34"/>
      <c r="AC16" s="34"/>
      <c r="AD16" s="34"/>
      <c r="AE16" s="34"/>
      <c r="AF16" s="36"/>
      <c r="AG16" s="16"/>
      <c r="AH16" s="30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">
        <v>39</v>
      </c>
      <c r="B17" s="33"/>
      <c r="C17" s="34"/>
      <c r="D17" s="34"/>
      <c r="E17" s="35"/>
      <c r="F17" s="35"/>
      <c r="G17" s="34"/>
      <c r="H17" s="34"/>
      <c r="I17" s="34"/>
      <c r="J17" s="34"/>
      <c r="K17" s="34"/>
      <c r="L17" s="35"/>
      <c r="M17" s="35"/>
      <c r="N17" s="37"/>
      <c r="O17" s="37"/>
      <c r="P17" s="37"/>
      <c r="Q17" s="37"/>
      <c r="R17" s="37"/>
      <c r="S17" s="35"/>
      <c r="T17" s="35"/>
      <c r="U17" s="34"/>
      <c r="V17" s="34"/>
      <c r="W17" s="34"/>
      <c r="X17" s="34"/>
      <c r="Y17" s="34"/>
      <c r="Z17" s="35"/>
      <c r="AA17" s="35"/>
      <c r="AB17" s="34"/>
      <c r="AC17" s="34"/>
      <c r="AD17" s="34"/>
      <c r="AE17" s="34"/>
      <c r="AF17" s="36"/>
      <c r="AG17" s="16"/>
      <c r="AH17" s="30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">
        <v>40</v>
      </c>
      <c r="B18" s="33"/>
      <c r="C18" s="34"/>
      <c r="D18" s="34"/>
      <c r="E18" s="35"/>
      <c r="F18" s="35"/>
      <c r="G18" s="34"/>
      <c r="H18" s="34"/>
      <c r="I18" s="34"/>
      <c r="J18" s="34"/>
      <c r="K18" s="34"/>
      <c r="L18" s="35"/>
      <c r="M18" s="35"/>
      <c r="N18" s="34"/>
      <c r="O18" s="34"/>
      <c r="P18" s="34"/>
      <c r="Q18" s="34"/>
      <c r="R18" s="34"/>
      <c r="S18" s="35"/>
      <c r="T18" s="35"/>
      <c r="U18" s="34"/>
      <c r="V18" s="34"/>
      <c r="W18" s="34"/>
      <c r="X18" s="34"/>
      <c r="Y18" s="34"/>
      <c r="Z18" s="35"/>
      <c r="AA18" s="35"/>
      <c r="AB18" s="34"/>
      <c r="AC18" s="34"/>
      <c r="AD18" s="34"/>
      <c r="AE18" s="34"/>
      <c r="AF18" s="36"/>
      <c r="AG18" s="16"/>
      <c r="AH18" s="30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">
        <v>41</v>
      </c>
      <c r="B19" s="33"/>
      <c r="C19" s="34"/>
      <c r="D19" s="34"/>
      <c r="E19" s="35"/>
      <c r="F19" s="35"/>
      <c r="G19" s="34"/>
      <c r="H19" s="34"/>
      <c r="I19" s="34"/>
      <c r="J19" s="34"/>
      <c r="K19" s="34"/>
      <c r="L19" s="35"/>
      <c r="M19" s="35"/>
      <c r="N19" s="34"/>
      <c r="O19" s="34"/>
      <c r="P19" s="34"/>
      <c r="Q19" s="34"/>
      <c r="R19" s="34"/>
      <c r="S19" s="35"/>
      <c r="T19" s="35"/>
      <c r="U19" s="34"/>
      <c r="V19" s="34"/>
      <c r="W19" s="34"/>
      <c r="X19" s="37"/>
      <c r="Y19" s="34"/>
      <c r="Z19" s="35"/>
      <c r="AA19" s="35"/>
      <c r="AB19" s="34"/>
      <c r="AC19" s="34"/>
      <c r="AD19" s="34"/>
      <c r="AE19" s="34"/>
      <c r="AF19" s="36"/>
      <c r="AG19" s="16"/>
      <c r="AH19" s="30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">
        <v>42</v>
      </c>
      <c r="B20" s="33"/>
      <c r="C20" s="34"/>
      <c r="D20" s="34"/>
      <c r="E20" s="35"/>
      <c r="F20" s="35"/>
      <c r="G20" s="34"/>
      <c r="H20" s="34"/>
      <c r="I20" s="34"/>
      <c r="J20" s="34"/>
      <c r="K20" s="34"/>
      <c r="L20" s="35"/>
      <c r="M20" s="35"/>
      <c r="N20" s="34"/>
      <c r="O20" s="34"/>
      <c r="P20" s="34"/>
      <c r="Q20" s="34"/>
      <c r="R20" s="34"/>
      <c r="S20" s="35"/>
      <c r="T20" s="35"/>
      <c r="U20" s="34"/>
      <c r="V20" s="34"/>
      <c r="W20" s="34"/>
      <c r="X20" s="34"/>
      <c r="Y20" s="34"/>
      <c r="Z20" s="35"/>
      <c r="AA20" s="35"/>
      <c r="AB20" s="34"/>
      <c r="AC20" s="34"/>
      <c r="AD20" s="34"/>
      <c r="AE20" s="34"/>
      <c r="AF20" s="36"/>
      <c r="AG20" s="16"/>
      <c r="AH20" s="30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">
        <v>43</v>
      </c>
      <c r="B21" s="33"/>
      <c r="C21" s="34"/>
      <c r="D21" s="34"/>
      <c r="E21" s="35"/>
      <c r="F21" s="35"/>
      <c r="G21" s="34"/>
      <c r="H21" s="34"/>
      <c r="I21" s="34"/>
      <c r="J21" s="34"/>
      <c r="K21" s="34"/>
      <c r="L21" s="35"/>
      <c r="M21" s="35"/>
      <c r="N21" s="34"/>
      <c r="O21" s="34"/>
      <c r="P21" s="34"/>
      <c r="Q21" s="34"/>
      <c r="R21" s="34"/>
      <c r="S21" s="35"/>
      <c r="T21" s="35"/>
      <c r="U21" s="34"/>
      <c r="V21" s="34"/>
      <c r="W21" s="34"/>
      <c r="X21" s="34"/>
      <c r="Y21" s="34"/>
      <c r="Z21" s="35"/>
      <c r="AA21" s="35"/>
      <c r="AB21" s="34"/>
      <c r="AC21" s="34"/>
      <c r="AD21" s="34"/>
      <c r="AE21" s="34"/>
      <c r="AF21" s="36"/>
      <c r="AG21" s="16"/>
      <c r="AH21" s="30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">
        <v>44</v>
      </c>
      <c r="B22" s="33"/>
      <c r="C22" s="34"/>
      <c r="D22" s="34"/>
      <c r="E22" s="35"/>
      <c r="F22" s="35"/>
      <c r="G22" s="34"/>
      <c r="H22" s="34"/>
      <c r="I22" s="34"/>
      <c r="J22" s="34"/>
      <c r="K22" s="34"/>
      <c r="L22" s="35"/>
      <c r="M22" s="35"/>
      <c r="N22" s="34"/>
      <c r="O22" s="34"/>
      <c r="P22" s="34"/>
      <c r="Q22" s="34"/>
      <c r="R22" s="34"/>
      <c r="S22" s="35"/>
      <c r="T22" s="35"/>
      <c r="U22" s="34"/>
      <c r="V22" s="34"/>
      <c r="W22" s="34"/>
      <c r="X22" s="34"/>
      <c r="Y22" s="34"/>
      <c r="Z22" s="35"/>
      <c r="AA22" s="35"/>
      <c r="AB22" s="34"/>
      <c r="AC22" s="34"/>
      <c r="AD22" s="34"/>
      <c r="AE22" s="34"/>
      <c r="AF22" s="36"/>
      <c r="AG22" s="16"/>
      <c r="AH22" s="30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38" t="s">
        <v>45</v>
      </c>
      <c r="B23" s="39"/>
      <c r="C23" s="40"/>
      <c r="D23" s="40"/>
      <c r="E23" s="41"/>
      <c r="F23" s="41"/>
      <c r="G23" s="40"/>
      <c r="H23" s="40"/>
      <c r="I23" s="40"/>
      <c r="J23" s="40"/>
      <c r="K23" s="40"/>
      <c r="L23" s="41"/>
      <c r="M23" s="41"/>
      <c r="N23" s="40"/>
      <c r="O23" s="40"/>
      <c r="P23" s="40"/>
      <c r="Q23" s="40"/>
      <c r="R23" s="40"/>
      <c r="S23" s="41"/>
      <c r="T23" s="41"/>
      <c r="U23" s="40"/>
      <c r="V23" s="40"/>
      <c r="W23" s="40"/>
      <c r="X23" s="40"/>
      <c r="Y23" s="40"/>
      <c r="Z23" s="41"/>
      <c r="AA23" s="41"/>
      <c r="AB23" s="40"/>
      <c r="AC23" s="40"/>
      <c r="AD23" s="40"/>
      <c r="AE23" s="40"/>
      <c r="AF23" s="42"/>
      <c r="AG23" s="16"/>
      <c r="AH23" s="30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5"/>
      <c r="AI24" s="15"/>
      <c r="AJ24" s="15"/>
    </row>
    <row r="25" ht="15.75" customHeight="1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5"/>
      <c r="AI25" s="15"/>
      <c r="AJ25" s="15"/>
    </row>
    <row r="26" ht="15.75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5"/>
      <c r="AI26" s="15"/>
      <c r="AJ26" s="15"/>
    </row>
    <row r="27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5"/>
      <c r="AI27" s="15"/>
      <c r="AJ27" s="15"/>
    </row>
    <row r="28" ht="15.7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5"/>
      <c r="AI28" s="15"/>
      <c r="AJ28" s="15"/>
    </row>
    <row r="29" ht="15.7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5"/>
      <c r="AI29" s="15"/>
      <c r="AJ29" s="15"/>
    </row>
    <row r="30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5"/>
      <c r="AI30" s="15"/>
      <c r="AJ30" s="15"/>
    </row>
    <row r="31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5"/>
      <c r="AI31" s="15"/>
      <c r="AJ31" s="15"/>
    </row>
    <row r="32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5"/>
      <c r="AI32" s="15"/>
      <c r="AJ32" s="15"/>
    </row>
    <row r="33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5"/>
      <c r="AI33" s="15"/>
      <c r="AJ33" s="15"/>
    </row>
    <row r="34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5"/>
      <c r="AI34" s="15"/>
      <c r="AJ34" s="15"/>
    </row>
    <row r="35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5"/>
      <c r="AI35" s="15"/>
      <c r="AJ35" s="15"/>
    </row>
    <row r="36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5"/>
      <c r="AI36" s="15"/>
      <c r="AJ36" s="15"/>
    </row>
    <row r="37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5"/>
      <c r="AI37" s="15"/>
      <c r="AJ37" s="15"/>
    </row>
    <row r="38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5"/>
      <c r="AI38" s="15"/>
      <c r="AJ38" s="15"/>
    </row>
    <row r="39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5"/>
      <c r="AI39" s="15"/>
      <c r="AJ39" s="15"/>
    </row>
    <row r="40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5"/>
      <c r="AI40" s="15"/>
      <c r="AJ40" s="15"/>
    </row>
    <row r="41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5"/>
      <c r="AI41" s="15"/>
      <c r="AJ41" s="15"/>
    </row>
    <row r="42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5"/>
      <c r="AI42" s="15"/>
      <c r="AJ42" s="15"/>
    </row>
    <row r="43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5"/>
      <c r="AI43" s="15"/>
      <c r="AJ43" s="15"/>
    </row>
    <row r="44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5"/>
      <c r="AI44" s="15"/>
      <c r="AJ44" s="15"/>
    </row>
    <row r="45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5"/>
      <c r="AI45" s="15"/>
      <c r="AJ45" s="15"/>
    </row>
    <row r="46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5"/>
      <c r="AI46" s="15"/>
      <c r="AJ46" s="15"/>
    </row>
    <row r="47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5"/>
      <c r="AI47" s="15"/>
      <c r="AJ47" s="15"/>
    </row>
    <row r="48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5"/>
      <c r="AI48" s="15"/>
      <c r="AJ48" s="15"/>
    </row>
    <row r="49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5"/>
      <c r="AI49" s="15"/>
      <c r="AJ49" s="15"/>
    </row>
    <row r="50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5"/>
      <c r="AI50" s="15"/>
      <c r="AJ50" s="15"/>
    </row>
    <row r="51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5"/>
      <c r="AI51" s="15"/>
      <c r="AJ51" s="15"/>
    </row>
    <row r="52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5"/>
      <c r="AI52" s="15"/>
      <c r="AJ52" s="15"/>
    </row>
    <row r="53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5"/>
      <c r="AI53" s="15"/>
      <c r="AJ53" s="15"/>
    </row>
    <row r="54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5"/>
      <c r="AI54" s="15"/>
      <c r="AJ54" s="15"/>
    </row>
    <row r="55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5"/>
      <c r="AI55" s="15"/>
      <c r="AJ55" s="15"/>
    </row>
    <row r="56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5"/>
      <c r="AI56" s="15"/>
      <c r="AJ56" s="15"/>
    </row>
    <row r="57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5"/>
      <c r="AI57" s="15"/>
      <c r="AJ57" s="15"/>
    </row>
    <row r="58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5"/>
      <c r="AI58" s="15"/>
      <c r="AJ58" s="15"/>
    </row>
    <row r="59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5"/>
      <c r="AI59" s="15"/>
      <c r="AJ59" s="15"/>
    </row>
    <row r="60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5"/>
      <c r="AI60" s="15"/>
      <c r="AJ60" s="15"/>
    </row>
    <row r="61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5"/>
      <c r="AI61" s="15"/>
      <c r="AJ61" s="15"/>
    </row>
    <row r="62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5"/>
      <c r="AI62" s="15"/>
      <c r="AJ62" s="15"/>
    </row>
    <row r="63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5"/>
      <c r="AI63" s="15"/>
      <c r="AJ63" s="15"/>
    </row>
    <row r="64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5"/>
      <c r="AI64" s="15"/>
      <c r="AJ64" s="15"/>
    </row>
    <row r="65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5"/>
      <c r="AI65" s="15"/>
      <c r="AJ65" s="15"/>
    </row>
    <row r="66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5"/>
      <c r="AI66" s="15"/>
      <c r="AJ66" s="15"/>
    </row>
    <row r="67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5"/>
      <c r="AI67" s="15"/>
      <c r="AJ67" s="15"/>
    </row>
    <row r="68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5"/>
      <c r="AI68" s="15"/>
      <c r="AJ68" s="15"/>
    </row>
    <row r="69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5"/>
      <c r="AI69" s="15"/>
      <c r="AJ69" s="15"/>
    </row>
    <row r="70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5"/>
      <c r="AI70" s="15"/>
      <c r="AJ70" s="15"/>
    </row>
    <row r="71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5"/>
      <c r="AI71" s="15"/>
      <c r="AJ71" s="15"/>
    </row>
    <row r="72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5"/>
      <c r="AI72" s="15"/>
      <c r="AJ72" s="15"/>
    </row>
    <row r="73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5"/>
      <c r="AI73" s="15"/>
      <c r="AJ73" s="15"/>
    </row>
    <row r="74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5"/>
      <c r="AI74" s="15"/>
      <c r="AJ74" s="15"/>
    </row>
    <row r="75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5"/>
      <c r="AI75" s="15"/>
      <c r="AJ75" s="15"/>
    </row>
    <row r="76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5"/>
      <c r="AI76" s="15"/>
      <c r="AJ76" s="15"/>
    </row>
    <row r="77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5"/>
      <c r="AI77" s="15"/>
      <c r="AJ77" s="15"/>
    </row>
    <row r="78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5"/>
      <c r="AI78" s="15"/>
      <c r="AJ78" s="15"/>
    </row>
    <row r="79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5"/>
      <c r="AI79" s="15"/>
      <c r="AJ79" s="15"/>
    </row>
    <row r="80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5"/>
      <c r="AI80" s="15"/>
      <c r="AJ80" s="15"/>
    </row>
    <row r="81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5"/>
      <c r="AI81" s="15"/>
      <c r="AJ81" s="15"/>
    </row>
    <row r="82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5"/>
      <c r="AI82" s="15"/>
      <c r="AJ82" s="15"/>
    </row>
    <row r="83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5"/>
      <c r="AI83" s="15"/>
      <c r="AJ83" s="15"/>
    </row>
    <row r="84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5"/>
      <c r="AI84" s="15"/>
      <c r="AJ84" s="15"/>
    </row>
    <row r="85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5"/>
      <c r="AI85" s="15"/>
      <c r="AJ85" s="15"/>
    </row>
    <row r="86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5"/>
      <c r="AI86" s="15"/>
      <c r="AJ86" s="15"/>
    </row>
    <row r="87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5"/>
      <c r="AI87" s="15"/>
      <c r="AJ87" s="15"/>
    </row>
    <row r="88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5"/>
      <c r="AI88" s="15"/>
      <c r="AJ88" s="15"/>
    </row>
    <row r="89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5"/>
      <c r="AI89" s="15"/>
      <c r="AJ89" s="15"/>
    </row>
    <row r="90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5"/>
      <c r="AI90" s="15"/>
      <c r="AJ90" s="15"/>
    </row>
    <row r="91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5"/>
      <c r="AI91" s="15"/>
      <c r="AJ91" s="15"/>
    </row>
    <row r="92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5"/>
      <c r="AI92" s="15"/>
      <c r="AJ92" s="15"/>
    </row>
    <row r="93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5"/>
      <c r="AI93" s="15"/>
      <c r="AJ93" s="15"/>
    </row>
    <row r="94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5"/>
      <c r="AI94" s="15"/>
      <c r="AJ94" s="15"/>
    </row>
    <row r="95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5"/>
      <c r="AI95" s="15"/>
      <c r="AJ95" s="15"/>
    </row>
    <row r="96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5"/>
      <c r="AI96" s="15"/>
      <c r="AJ96" s="15"/>
    </row>
    <row r="97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5"/>
      <c r="AI97" s="15"/>
      <c r="AJ97" s="15"/>
    </row>
    <row r="98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5"/>
      <c r="AI98" s="15"/>
      <c r="AJ98" s="15"/>
    </row>
    <row r="99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5"/>
      <c r="AI99" s="15"/>
      <c r="AJ99" s="15"/>
    </row>
    <row r="100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5"/>
      <c r="AI100" s="15"/>
      <c r="AJ100" s="15"/>
    </row>
    <row r="101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5"/>
      <c r="AI101" s="15"/>
      <c r="AJ101" s="15"/>
    </row>
    <row r="102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5"/>
      <c r="AI102" s="15"/>
      <c r="AJ102" s="15"/>
    </row>
    <row r="103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5"/>
      <c r="AI103" s="15"/>
      <c r="AJ103" s="15"/>
    </row>
    <row r="104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</row>
    <row r="105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5"/>
      <c r="AI105" s="15"/>
      <c r="AJ105" s="15"/>
    </row>
    <row r="106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5"/>
      <c r="AI106" s="15"/>
      <c r="AJ106" s="15"/>
    </row>
    <row r="107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5"/>
      <c r="AI107" s="15"/>
      <c r="AJ107" s="15"/>
    </row>
    <row r="108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5"/>
      <c r="AI108" s="15"/>
      <c r="AJ108" s="15"/>
    </row>
    <row r="109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5"/>
      <c r="AI109" s="15"/>
      <c r="AJ109" s="15"/>
    </row>
    <row r="110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5"/>
      <c r="AI110" s="15"/>
      <c r="AJ110" s="15"/>
    </row>
    <row r="111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5"/>
      <c r="AI111" s="15"/>
      <c r="AJ111" s="15"/>
    </row>
    <row r="112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5"/>
      <c r="AI112" s="15"/>
      <c r="AJ112" s="15"/>
    </row>
    <row r="113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5"/>
      <c r="AI113" s="15"/>
      <c r="AJ113" s="15"/>
    </row>
    <row r="114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5"/>
      <c r="AI114" s="15"/>
      <c r="AJ114" s="15"/>
    </row>
    <row r="115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5"/>
      <c r="AI115" s="15"/>
      <c r="AJ115" s="15"/>
    </row>
    <row r="116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5"/>
      <c r="AI116" s="15"/>
      <c r="AJ116" s="15"/>
    </row>
    <row r="117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5"/>
      <c r="AI117" s="15"/>
      <c r="AJ117" s="15"/>
    </row>
    <row r="118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5"/>
      <c r="AI118" s="15"/>
      <c r="AJ118" s="15"/>
    </row>
    <row r="11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5"/>
      <c r="AI119" s="15"/>
      <c r="AJ119" s="15"/>
    </row>
    <row r="120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5"/>
      <c r="AI120" s="15"/>
      <c r="AJ120" s="15"/>
    </row>
    <row r="121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5"/>
      <c r="AI121" s="15"/>
      <c r="AJ121" s="15"/>
    </row>
    <row r="122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5"/>
      <c r="AI122" s="15"/>
      <c r="AJ122" s="15"/>
    </row>
    <row r="123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5"/>
      <c r="AI123" s="15"/>
      <c r="AJ123" s="15"/>
    </row>
    <row r="124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5"/>
      <c r="AI124" s="15"/>
      <c r="AJ124" s="15"/>
    </row>
    <row r="125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5"/>
      <c r="AI125" s="15"/>
      <c r="AJ125" s="15"/>
    </row>
    <row r="126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5"/>
      <c r="AI126" s="15"/>
      <c r="AJ126" s="15"/>
    </row>
    <row r="127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5"/>
      <c r="AI127" s="15"/>
      <c r="AJ127" s="15"/>
    </row>
    <row r="128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5"/>
      <c r="AI128" s="15"/>
      <c r="AJ128" s="15"/>
    </row>
    <row r="1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5"/>
      <c r="AI129" s="15"/>
      <c r="AJ129" s="15"/>
    </row>
    <row r="130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5"/>
      <c r="AI130" s="15"/>
      <c r="AJ130" s="15"/>
    </row>
    <row r="131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5"/>
      <c r="AI131" s="15"/>
      <c r="AJ131" s="15"/>
    </row>
    <row r="132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5"/>
      <c r="AI132" s="15"/>
      <c r="AJ132" s="15"/>
    </row>
    <row r="133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5"/>
      <c r="AI133" s="15"/>
      <c r="AJ133" s="15"/>
    </row>
    <row r="134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5"/>
      <c r="AI134" s="15"/>
      <c r="AJ134" s="15"/>
    </row>
    <row r="135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5"/>
      <c r="AI135" s="15"/>
      <c r="AJ135" s="15"/>
    </row>
    <row r="136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5"/>
      <c r="AI136" s="15"/>
      <c r="AJ136" s="15"/>
    </row>
    <row r="137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5"/>
      <c r="AI137" s="15"/>
      <c r="AJ137" s="15"/>
    </row>
    <row r="138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5"/>
      <c r="AI138" s="15"/>
      <c r="AJ138" s="15"/>
    </row>
    <row r="13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5"/>
      <c r="AI139" s="15"/>
      <c r="AJ139" s="15"/>
    </row>
    <row r="140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5"/>
      <c r="AI140" s="15"/>
      <c r="AJ140" s="15"/>
    </row>
    <row r="141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5"/>
      <c r="AI141" s="15"/>
      <c r="AJ141" s="15"/>
    </row>
    <row r="142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5"/>
      <c r="AI142" s="15"/>
      <c r="AJ142" s="15"/>
    </row>
    <row r="143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5"/>
      <c r="AI143" s="15"/>
      <c r="AJ143" s="15"/>
    </row>
    <row r="144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5"/>
      <c r="AI144" s="15"/>
      <c r="AJ144" s="15"/>
    </row>
    <row r="145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5"/>
      <c r="AI145" s="15"/>
      <c r="AJ145" s="15"/>
    </row>
    <row r="146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5"/>
      <c r="AI146" s="15"/>
      <c r="AJ146" s="15"/>
    </row>
    <row r="147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5"/>
      <c r="AI147" s="15"/>
      <c r="AJ147" s="15"/>
    </row>
    <row r="148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5"/>
      <c r="AI148" s="15"/>
      <c r="AJ148" s="15"/>
    </row>
    <row r="149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5"/>
      <c r="AI149" s="15"/>
      <c r="AJ149" s="15"/>
    </row>
    <row r="150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5"/>
      <c r="AI150" s="15"/>
      <c r="AJ150" s="15"/>
    </row>
    <row r="151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5"/>
      <c r="AI151" s="15"/>
      <c r="AJ151" s="15"/>
    </row>
    <row r="152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5"/>
      <c r="AI152" s="15"/>
      <c r="AJ152" s="15"/>
    </row>
    <row r="153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5"/>
      <c r="AI153" s="15"/>
      <c r="AJ153" s="15"/>
    </row>
    <row r="154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5"/>
      <c r="AI154" s="15"/>
      <c r="AJ154" s="15"/>
    </row>
    <row r="155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5"/>
      <c r="AI155" s="15"/>
      <c r="AJ155" s="15"/>
    </row>
    <row r="156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5"/>
      <c r="AI156" s="15"/>
      <c r="AJ156" s="15"/>
    </row>
    <row r="157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5"/>
      <c r="AI157" s="15"/>
      <c r="AJ157" s="15"/>
    </row>
    <row r="158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5"/>
      <c r="AI158" s="15"/>
      <c r="AJ158" s="15"/>
    </row>
    <row r="159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5"/>
      <c r="AI159" s="15"/>
      <c r="AJ159" s="15"/>
    </row>
    <row r="160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5"/>
      <c r="AI160" s="15"/>
      <c r="AJ160" s="15"/>
    </row>
    <row r="161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5"/>
      <c r="AI161" s="15"/>
      <c r="AJ161" s="15"/>
    </row>
    <row r="162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5"/>
      <c r="AI162" s="15"/>
      <c r="AJ162" s="15"/>
    </row>
    <row r="163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5"/>
      <c r="AI163" s="15"/>
      <c r="AJ163" s="15"/>
    </row>
    <row r="164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5"/>
      <c r="AI164" s="15"/>
      <c r="AJ164" s="15"/>
    </row>
    <row r="165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5"/>
      <c r="AI165" s="15"/>
      <c r="AJ165" s="15"/>
    </row>
    <row r="166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5"/>
      <c r="AI166" s="15"/>
      <c r="AJ166" s="15"/>
    </row>
    <row r="167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5"/>
      <c r="AI167" s="15"/>
      <c r="AJ167" s="15"/>
    </row>
    <row r="168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5"/>
      <c r="AI168" s="15"/>
      <c r="AJ168" s="15"/>
    </row>
    <row r="169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5"/>
      <c r="AI169" s="15"/>
      <c r="AJ169" s="15"/>
    </row>
    <row r="170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5"/>
      <c r="AI170" s="15"/>
      <c r="AJ170" s="15"/>
    </row>
    <row r="171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5"/>
      <c r="AI171" s="15"/>
      <c r="AJ171" s="15"/>
    </row>
    <row r="172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5"/>
      <c r="AI172" s="15"/>
      <c r="AJ172" s="15"/>
    </row>
    <row r="173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5"/>
      <c r="AI173" s="15"/>
      <c r="AJ173" s="15"/>
    </row>
    <row r="174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5"/>
      <c r="AI174" s="15"/>
      <c r="AJ174" s="15"/>
    </row>
    <row r="175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5"/>
      <c r="AI175" s="15"/>
      <c r="AJ175" s="15"/>
    </row>
    <row r="176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5"/>
      <c r="AI176" s="15"/>
      <c r="AJ176" s="15"/>
    </row>
    <row r="177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5"/>
      <c r="AI177" s="15"/>
      <c r="AJ177" s="15"/>
    </row>
    <row r="178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5"/>
      <c r="AI178" s="15"/>
      <c r="AJ178" s="15"/>
    </row>
    <row r="179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5"/>
      <c r="AI179" s="15"/>
      <c r="AJ179" s="15"/>
    </row>
    <row r="180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5"/>
      <c r="AI180" s="15"/>
      <c r="AJ180" s="15"/>
    </row>
    <row r="181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5"/>
      <c r="AI181" s="15"/>
      <c r="AJ181" s="15"/>
    </row>
    <row r="182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5"/>
      <c r="AI182" s="15"/>
      <c r="AJ182" s="15"/>
    </row>
    <row r="183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5"/>
      <c r="AI183" s="15"/>
      <c r="AJ183" s="15"/>
    </row>
    <row r="184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5"/>
      <c r="AI184" s="15"/>
      <c r="AJ184" s="15"/>
    </row>
    <row r="185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5"/>
      <c r="AI185" s="15"/>
      <c r="AJ185" s="15"/>
    </row>
    <row r="186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5"/>
      <c r="AI186" s="15"/>
      <c r="AJ186" s="15"/>
    </row>
    <row r="187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5"/>
      <c r="AI187" s="15"/>
      <c r="AJ187" s="15"/>
    </row>
    <row r="188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5"/>
      <c r="AI188" s="15"/>
      <c r="AJ188" s="15"/>
    </row>
    <row r="189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5"/>
      <c r="AI189" s="15"/>
      <c r="AJ189" s="15"/>
    </row>
    <row r="190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5"/>
      <c r="AI190" s="15"/>
      <c r="AJ190" s="15"/>
    </row>
    <row r="191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5"/>
      <c r="AI191" s="15"/>
      <c r="AJ191" s="15"/>
    </row>
    <row r="192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5"/>
      <c r="AI192" s="15"/>
      <c r="AJ192" s="15"/>
    </row>
    <row r="193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5"/>
      <c r="AI193" s="15"/>
      <c r="AJ193" s="15"/>
    </row>
    <row r="194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5"/>
      <c r="AI194" s="15"/>
      <c r="AJ194" s="15"/>
    </row>
    <row r="195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5"/>
      <c r="AI195" s="15"/>
      <c r="AJ195" s="15"/>
    </row>
    <row r="196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5"/>
      <c r="AI196" s="15"/>
      <c r="AJ196" s="15"/>
    </row>
    <row r="197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5"/>
      <c r="AI197" s="15"/>
      <c r="AJ197" s="15"/>
    </row>
    <row r="198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5"/>
      <c r="AI198" s="15"/>
      <c r="AJ198" s="15"/>
    </row>
    <row r="199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5"/>
      <c r="AI199" s="15"/>
      <c r="AJ199" s="15"/>
    </row>
    <row r="200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5"/>
      <c r="AI200" s="15"/>
      <c r="AJ200" s="15"/>
    </row>
    <row r="201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5"/>
      <c r="AI201" s="15"/>
      <c r="AJ201" s="15"/>
    </row>
    <row r="202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5"/>
      <c r="AI202" s="15"/>
      <c r="AJ202" s="15"/>
    </row>
    <row r="203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5"/>
      <c r="AI203" s="15"/>
      <c r="AJ203" s="15"/>
    </row>
    <row r="204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5"/>
      <c r="AI204" s="15"/>
      <c r="AJ204" s="15"/>
    </row>
    <row r="205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5"/>
      <c r="AI205" s="15"/>
      <c r="AJ205" s="15"/>
    </row>
    <row r="206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5"/>
      <c r="AI206" s="15"/>
      <c r="AJ206" s="15"/>
    </row>
    <row r="207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5"/>
      <c r="AI207" s="15"/>
      <c r="AJ207" s="15"/>
    </row>
    <row r="208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5"/>
      <c r="AI208" s="15"/>
      <c r="AJ208" s="15"/>
    </row>
    <row r="209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5"/>
      <c r="AI209" s="15"/>
      <c r="AJ209" s="15"/>
    </row>
    <row r="210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5"/>
      <c r="AI210" s="15"/>
      <c r="AJ210" s="15"/>
    </row>
    <row r="211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5"/>
      <c r="AI211" s="15"/>
      <c r="AJ211" s="15"/>
    </row>
    <row r="212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5"/>
      <c r="AI212" s="15"/>
      <c r="AJ212" s="15"/>
    </row>
    <row r="213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5"/>
      <c r="AI213" s="15"/>
      <c r="AJ213" s="15"/>
    </row>
    <row r="214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5"/>
      <c r="AI214" s="15"/>
      <c r="AJ214" s="15"/>
    </row>
    <row r="215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5"/>
      <c r="AI215" s="15"/>
      <c r="AJ215" s="15"/>
    </row>
    <row r="216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5"/>
      <c r="AI216" s="15"/>
      <c r="AJ216" s="15"/>
    </row>
    <row r="217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5"/>
      <c r="AI217" s="15"/>
      <c r="AJ217" s="15"/>
    </row>
    <row r="218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5"/>
      <c r="AI218" s="15"/>
      <c r="AJ218" s="15"/>
    </row>
    <row r="219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5"/>
      <c r="AI219" s="15"/>
      <c r="AJ219" s="15"/>
    </row>
    <row r="220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5"/>
      <c r="AI220" s="15"/>
      <c r="AJ220" s="15"/>
    </row>
    <row r="221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5"/>
      <c r="AI221" s="15"/>
      <c r="AJ221" s="15"/>
    </row>
    <row r="222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5"/>
      <c r="AI222" s="15"/>
      <c r="AJ222" s="15"/>
    </row>
    <row r="223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5"/>
      <c r="AI223" s="15"/>
      <c r="AJ223" s="15"/>
    </row>
    <row r="224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5"/>
      <c r="AI224" s="15"/>
      <c r="AJ224" s="15"/>
    </row>
    <row r="225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5"/>
      <c r="AI225" s="15"/>
      <c r="AJ225" s="15"/>
    </row>
    <row r="2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5"/>
      <c r="AI226" s="15"/>
      <c r="AJ226" s="15"/>
    </row>
    <row r="227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5"/>
      <c r="AI227" s="15"/>
      <c r="AJ227" s="15"/>
    </row>
    <row r="228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5"/>
      <c r="AI228" s="15"/>
      <c r="AJ228" s="15"/>
    </row>
    <row r="229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5"/>
      <c r="AI229" s="15"/>
      <c r="AJ229" s="15"/>
    </row>
    <row r="230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5"/>
      <c r="AI230" s="15"/>
      <c r="AJ230" s="15"/>
    </row>
    <row r="231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5"/>
      <c r="AI231" s="15"/>
      <c r="AJ231" s="15"/>
    </row>
    <row r="232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5"/>
      <c r="AI232" s="15"/>
      <c r="AJ232" s="15"/>
    </row>
    <row r="233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5"/>
      <c r="AI233" s="15"/>
      <c r="AJ233" s="15"/>
    </row>
    <row r="234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5"/>
      <c r="AI234" s="15"/>
      <c r="AJ234" s="15"/>
    </row>
    <row r="235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5"/>
      <c r="AI235" s="15"/>
      <c r="AJ235" s="15"/>
    </row>
    <row r="23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5"/>
      <c r="AI236" s="15"/>
      <c r="AJ236" s="15"/>
    </row>
    <row r="237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5"/>
      <c r="AI237" s="15"/>
      <c r="AJ237" s="15"/>
    </row>
    <row r="238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5"/>
      <c r="AI238" s="15"/>
      <c r="AJ238" s="15"/>
    </row>
    <row r="239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5"/>
      <c r="AI239" s="15"/>
      <c r="AJ239" s="15"/>
    </row>
    <row r="240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5"/>
      <c r="AI240" s="15"/>
      <c r="AJ240" s="15"/>
    </row>
    <row r="241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5"/>
      <c r="AI241" s="15"/>
      <c r="AJ241" s="15"/>
    </row>
    <row r="242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5"/>
      <c r="AI242" s="15"/>
      <c r="AJ242" s="15"/>
    </row>
    <row r="243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5"/>
      <c r="AI243" s="15"/>
      <c r="AJ243" s="15"/>
    </row>
    <row r="244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5"/>
      <c r="AI244" s="15"/>
      <c r="AJ244" s="15"/>
    </row>
    <row r="245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5"/>
      <c r="AI245" s="15"/>
      <c r="AJ245" s="15"/>
    </row>
    <row r="24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5"/>
      <c r="AI246" s="15"/>
      <c r="AJ246" s="15"/>
    </row>
    <row r="247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5"/>
      <c r="AI247" s="15"/>
      <c r="AJ247" s="15"/>
    </row>
    <row r="248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5"/>
      <c r="AI248" s="15"/>
      <c r="AJ248" s="15"/>
    </row>
    <row r="249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5"/>
      <c r="AI249" s="15"/>
      <c r="AJ249" s="15"/>
    </row>
    <row r="250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5"/>
      <c r="AI250" s="15"/>
      <c r="AJ250" s="15"/>
    </row>
    <row r="251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5"/>
      <c r="AI251" s="15"/>
      <c r="AJ251" s="15"/>
    </row>
    <row r="252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5"/>
      <c r="AI252" s="15"/>
      <c r="AJ252" s="15"/>
    </row>
    <row r="253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5"/>
      <c r="AI253" s="15"/>
      <c r="AJ253" s="15"/>
    </row>
    <row r="254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5"/>
      <c r="AI254" s="15"/>
      <c r="AJ254" s="15"/>
    </row>
    <row r="255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5"/>
      <c r="AI255" s="15"/>
      <c r="AJ255" s="15"/>
    </row>
    <row r="25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5"/>
      <c r="AI256" s="15"/>
      <c r="AJ256" s="15"/>
    </row>
    <row r="257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5"/>
      <c r="AI257" s="15"/>
      <c r="AJ257" s="15"/>
    </row>
    <row r="258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5"/>
      <c r="AI258" s="15"/>
      <c r="AJ258" s="15"/>
    </row>
    <row r="259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5"/>
      <c r="AI259" s="15"/>
      <c r="AJ259" s="15"/>
    </row>
    <row r="260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5"/>
      <c r="AI260" s="15"/>
      <c r="AJ260" s="15"/>
    </row>
    <row r="261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5"/>
      <c r="AI261" s="15"/>
      <c r="AJ261" s="15"/>
    </row>
    <row r="262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5"/>
      <c r="AI262" s="15"/>
      <c r="AJ262" s="15"/>
    </row>
    <row r="263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5"/>
      <c r="AI263" s="15"/>
      <c r="AJ263" s="15"/>
    </row>
    <row r="264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5"/>
      <c r="AI264" s="15"/>
      <c r="AJ264" s="15"/>
    </row>
    <row r="265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5"/>
      <c r="AI265" s="15"/>
      <c r="AJ265" s="15"/>
    </row>
    <row r="26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5"/>
      <c r="AI266" s="15"/>
      <c r="AJ266" s="15"/>
    </row>
    <row r="267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5"/>
      <c r="AI267" s="15"/>
      <c r="AJ267" s="15"/>
    </row>
    <row r="268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5"/>
      <c r="AI268" s="15"/>
      <c r="AJ268" s="15"/>
    </row>
    <row r="269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5"/>
      <c r="AI269" s="15"/>
      <c r="AJ269" s="15"/>
    </row>
    <row r="270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5"/>
      <c r="AI270" s="15"/>
      <c r="AJ270" s="15"/>
    </row>
    <row r="271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5"/>
      <c r="AI271" s="15"/>
      <c r="AJ271" s="15"/>
    </row>
    <row r="272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5"/>
      <c r="AI272" s="15"/>
      <c r="AJ272" s="15"/>
    </row>
    <row r="273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5"/>
      <c r="AI273" s="15"/>
      <c r="AJ273" s="15"/>
    </row>
    <row r="274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5"/>
      <c r="AI274" s="15"/>
      <c r="AJ274" s="15"/>
    </row>
    <row r="275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5"/>
      <c r="AI275" s="15"/>
      <c r="AJ275" s="15"/>
    </row>
    <row r="27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5"/>
      <c r="AI276" s="15"/>
      <c r="AJ276" s="15"/>
    </row>
    <row r="277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5"/>
      <c r="AI277" s="15"/>
      <c r="AJ277" s="15"/>
    </row>
    <row r="278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5"/>
      <c r="AI278" s="15"/>
      <c r="AJ278" s="15"/>
    </row>
    <row r="279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5"/>
      <c r="AI279" s="15"/>
      <c r="AJ279" s="15"/>
    </row>
    <row r="280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5"/>
      <c r="AI280" s="15"/>
      <c r="AJ280" s="15"/>
    </row>
    <row r="281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5"/>
      <c r="AI281" s="15"/>
      <c r="AJ281" s="15"/>
    </row>
    <row r="282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5"/>
      <c r="AI282" s="15"/>
      <c r="AJ282" s="15"/>
    </row>
    <row r="283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5"/>
      <c r="AI283" s="15"/>
      <c r="AJ283" s="15"/>
    </row>
    <row r="284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5"/>
      <c r="AI284" s="15"/>
      <c r="AJ284" s="15"/>
    </row>
    <row r="285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5"/>
      <c r="AI285" s="15"/>
      <c r="AJ285" s="15"/>
    </row>
    <row r="28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5"/>
      <c r="AI286" s="15"/>
      <c r="AJ286" s="15"/>
    </row>
    <row r="287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5"/>
      <c r="AI287" s="15"/>
      <c r="AJ287" s="15"/>
    </row>
    <row r="288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5"/>
      <c r="AI288" s="15"/>
      <c r="AJ288" s="15"/>
    </row>
    <row r="289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5"/>
      <c r="AI289" s="15"/>
      <c r="AJ289" s="15"/>
    </row>
    <row r="290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5"/>
      <c r="AI290" s="15"/>
      <c r="AJ290" s="15"/>
    </row>
    <row r="291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5"/>
      <c r="AI291" s="15"/>
      <c r="AJ291" s="15"/>
    </row>
    <row r="292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5"/>
      <c r="AI292" s="15"/>
      <c r="AJ292" s="15"/>
    </row>
    <row r="293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5"/>
      <c r="AI293" s="15"/>
      <c r="AJ293" s="15"/>
    </row>
    <row r="294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5"/>
      <c r="AI294" s="15"/>
      <c r="AJ294" s="15"/>
    </row>
    <row r="295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5"/>
      <c r="AI295" s="15"/>
      <c r="AJ295" s="15"/>
    </row>
    <row r="29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5"/>
      <c r="AI296" s="15"/>
      <c r="AJ296" s="15"/>
    </row>
    <row r="297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5"/>
      <c r="AI297" s="15"/>
      <c r="AJ297" s="15"/>
    </row>
    <row r="298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5"/>
      <c r="AI298" s="15"/>
      <c r="AJ298" s="15"/>
    </row>
    <row r="299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5"/>
      <c r="AI299" s="15"/>
      <c r="AJ299" s="15"/>
    </row>
    <row r="300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5"/>
      <c r="AI300" s="15"/>
      <c r="AJ300" s="15"/>
    </row>
    <row r="301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5"/>
      <c r="AI301" s="15"/>
      <c r="AJ301" s="15"/>
    </row>
    <row r="302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5"/>
      <c r="AI302" s="15"/>
      <c r="AJ302" s="15"/>
    </row>
    <row r="303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5"/>
      <c r="AI303" s="15"/>
      <c r="AJ303" s="15"/>
    </row>
    <row r="304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5"/>
      <c r="AI304" s="15"/>
      <c r="AJ304" s="15"/>
    </row>
    <row r="305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5"/>
      <c r="AI305" s="15"/>
      <c r="AJ305" s="15"/>
    </row>
    <row r="30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5"/>
      <c r="AI306" s="15"/>
      <c r="AJ306" s="15"/>
    </row>
    <row r="307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5"/>
      <c r="AI307" s="15"/>
      <c r="AJ307" s="15"/>
    </row>
    <row r="308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5"/>
      <c r="AI308" s="15"/>
      <c r="AJ308" s="15"/>
    </row>
    <row r="309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5"/>
      <c r="AI309" s="15"/>
      <c r="AJ309" s="15"/>
    </row>
    <row r="310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5"/>
      <c r="AI310" s="15"/>
      <c r="AJ310" s="15"/>
    </row>
    <row r="311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5"/>
      <c r="AI311" s="15"/>
      <c r="AJ311" s="15"/>
    </row>
    <row r="312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5"/>
      <c r="AI312" s="15"/>
      <c r="AJ312" s="15"/>
    </row>
    <row r="313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5"/>
      <c r="AI313" s="15"/>
      <c r="AJ313" s="15"/>
    </row>
    <row r="314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5"/>
      <c r="AI314" s="15"/>
      <c r="AJ314" s="15"/>
    </row>
    <row r="315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5"/>
      <c r="AI315" s="15"/>
      <c r="AJ315" s="15"/>
    </row>
    <row r="31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5"/>
      <c r="AI316" s="15"/>
      <c r="AJ316" s="15"/>
    </row>
    <row r="317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5"/>
      <c r="AI317" s="15"/>
      <c r="AJ317" s="15"/>
    </row>
    <row r="318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5"/>
      <c r="AI318" s="15"/>
      <c r="AJ318" s="15"/>
    </row>
    <row r="319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5"/>
      <c r="AI319" s="15"/>
      <c r="AJ319" s="15"/>
    </row>
    <row r="320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5"/>
      <c r="AI320" s="15"/>
      <c r="AJ320" s="15"/>
    </row>
    <row r="321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5"/>
      <c r="AI321" s="15"/>
      <c r="AJ321" s="15"/>
    </row>
    <row r="322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5"/>
      <c r="AI322" s="15"/>
      <c r="AJ322" s="15"/>
    </row>
    <row r="323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5"/>
      <c r="AI323" s="15"/>
      <c r="AJ323" s="15"/>
    </row>
    <row r="324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5"/>
      <c r="AI324" s="15"/>
      <c r="AJ324" s="15"/>
    </row>
    <row r="325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5"/>
      <c r="AI325" s="15"/>
      <c r="AJ325" s="15"/>
    </row>
    <row r="3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5"/>
      <c r="AI326" s="15"/>
      <c r="AJ326" s="15"/>
    </row>
    <row r="327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5"/>
      <c r="AI327" s="15"/>
      <c r="AJ327" s="15"/>
    </row>
    <row r="328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5"/>
      <c r="AI328" s="15"/>
      <c r="AJ328" s="15"/>
    </row>
    <row r="329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5"/>
      <c r="AI329" s="15"/>
      <c r="AJ329" s="15"/>
    </row>
    <row r="330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5"/>
      <c r="AI330" s="15"/>
      <c r="AJ330" s="15"/>
    </row>
    <row r="331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5"/>
      <c r="AI331" s="15"/>
      <c r="AJ331" s="15"/>
    </row>
    <row r="332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5"/>
      <c r="AI332" s="15"/>
      <c r="AJ332" s="15"/>
    </row>
    <row r="333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5"/>
      <c r="AI333" s="15"/>
      <c r="AJ333" s="15"/>
    </row>
    <row r="334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5"/>
      <c r="AI334" s="15"/>
      <c r="AJ334" s="15"/>
    </row>
    <row r="335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5"/>
      <c r="AI335" s="15"/>
      <c r="AJ335" s="15"/>
    </row>
    <row r="33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5"/>
      <c r="AI336" s="15"/>
      <c r="AJ336" s="15"/>
    </row>
    <row r="337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5"/>
      <c r="AI337" s="15"/>
      <c r="AJ337" s="15"/>
    </row>
    <row r="338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5"/>
      <c r="AI338" s="15"/>
      <c r="AJ338" s="15"/>
    </row>
    <row r="339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5"/>
      <c r="AI339" s="15"/>
      <c r="AJ339" s="15"/>
    </row>
    <row r="340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5"/>
      <c r="AI340" s="15"/>
      <c r="AJ340" s="15"/>
    </row>
    <row r="341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5"/>
      <c r="AI341" s="15"/>
      <c r="AJ341" s="15"/>
    </row>
    <row r="342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5"/>
      <c r="AI342" s="15"/>
      <c r="AJ342" s="15"/>
    </row>
    <row r="343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5"/>
      <c r="AI343" s="15"/>
      <c r="AJ343" s="15"/>
    </row>
    <row r="344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5"/>
      <c r="AI344" s="15"/>
      <c r="AJ344" s="15"/>
    </row>
    <row r="345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5"/>
      <c r="AI345" s="15"/>
      <c r="AJ345" s="15"/>
    </row>
    <row r="34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5"/>
      <c r="AI346" s="15"/>
      <c r="AJ346" s="15"/>
    </row>
    <row r="347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5"/>
      <c r="AI347" s="15"/>
      <c r="AJ347" s="15"/>
    </row>
    <row r="348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5"/>
      <c r="AI348" s="15"/>
      <c r="AJ348" s="15"/>
    </row>
    <row r="349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5"/>
      <c r="AI349" s="15"/>
      <c r="AJ349" s="15"/>
    </row>
    <row r="350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5"/>
      <c r="AI350" s="15"/>
      <c r="AJ350" s="15"/>
    </row>
    <row r="351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5"/>
      <c r="AI351" s="15"/>
      <c r="AJ351" s="15"/>
    </row>
    <row r="352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5"/>
      <c r="AI352" s="15"/>
      <c r="AJ352" s="15"/>
    </row>
    <row r="353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5"/>
      <c r="AI353" s="15"/>
      <c r="AJ353" s="15"/>
    </row>
    <row r="354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5"/>
      <c r="AI354" s="15"/>
      <c r="AJ354" s="15"/>
    </row>
    <row r="355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5"/>
      <c r="AI355" s="15"/>
      <c r="AJ355" s="15"/>
    </row>
    <row r="35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5"/>
      <c r="AI356" s="15"/>
      <c r="AJ356" s="15"/>
    </row>
    <row r="357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5"/>
      <c r="AI357" s="15"/>
      <c r="AJ357" s="15"/>
    </row>
    <row r="358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5"/>
      <c r="AI358" s="15"/>
      <c r="AJ358" s="15"/>
    </row>
    <row r="359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5"/>
      <c r="AI359" s="15"/>
      <c r="AJ359" s="15"/>
    </row>
    <row r="360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5"/>
      <c r="AI360" s="15"/>
      <c r="AJ360" s="15"/>
    </row>
    <row r="361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5"/>
      <c r="AI361" s="15"/>
      <c r="AJ361" s="15"/>
    </row>
    <row r="362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5"/>
      <c r="AI362" s="15"/>
      <c r="AJ362" s="15"/>
    </row>
    <row r="363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5"/>
      <c r="AI363" s="15"/>
      <c r="AJ363" s="15"/>
    </row>
    <row r="364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5"/>
      <c r="AI364" s="15"/>
      <c r="AJ364" s="15"/>
    </row>
    <row r="365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5"/>
      <c r="AI365" s="15"/>
      <c r="AJ365" s="15"/>
    </row>
    <row r="36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5"/>
      <c r="AI366" s="15"/>
      <c r="AJ366" s="15"/>
    </row>
    <row r="367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5"/>
      <c r="AI367" s="15"/>
      <c r="AJ367" s="15"/>
    </row>
    <row r="368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5"/>
      <c r="AI368" s="15"/>
      <c r="AJ368" s="15"/>
    </row>
    <row r="369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5"/>
      <c r="AI369" s="15"/>
      <c r="AJ369" s="15"/>
    </row>
    <row r="370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5"/>
      <c r="AI370" s="15"/>
      <c r="AJ370" s="15"/>
    </row>
    <row r="371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5"/>
      <c r="AI371" s="15"/>
      <c r="AJ371" s="15"/>
    </row>
    <row r="372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5"/>
      <c r="AI372" s="15"/>
      <c r="AJ372" s="15"/>
    </row>
    <row r="373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5"/>
      <c r="AI373" s="15"/>
      <c r="AJ373" s="15"/>
    </row>
    <row r="374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5"/>
      <c r="AI374" s="15"/>
      <c r="AJ374" s="15"/>
    </row>
    <row r="375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5"/>
      <c r="AI375" s="15"/>
      <c r="AJ375" s="15"/>
    </row>
    <row r="37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5"/>
      <c r="AI376" s="15"/>
      <c r="AJ376" s="15"/>
    </row>
    <row r="377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5"/>
      <c r="AI377" s="15"/>
      <c r="AJ377" s="15"/>
    </row>
    <row r="378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5"/>
      <c r="AI378" s="15"/>
      <c r="AJ378" s="15"/>
    </row>
    <row r="379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5"/>
      <c r="AI379" s="15"/>
      <c r="AJ379" s="15"/>
    </row>
    <row r="380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5"/>
      <c r="AI380" s="15"/>
      <c r="AJ380" s="15"/>
    </row>
    <row r="381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5"/>
      <c r="AI381" s="15"/>
      <c r="AJ381" s="15"/>
    </row>
    <row r="382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5"/>
      <c r="AI382" s="15"/>
      <c r="AJ382" s="15"/>
    </row>
    <row r="383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5"/>
      <c r="AI383" s="15"/>
      <c r="AJ383" s="15"/>
    </row>
    <row r="384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5"/>
      <c r="AI384" s="15"/>
      <c r="AJ384" s="15"/>
    </row>
    <row r="385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5"/>
      <c r="AI385" s="15"/>
      <c r="AJ385" s="15"/>
    </row>
    <row r="38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5"/>
      <c r="AI386" s="15"/>
      <c r="AJ386" s="15"/>
    </row>
    <row r="387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5"/>
      <c r="AI387" s="15"/>
      <c r="AJ387" s="15"/>
    </row>
    <row r="388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5"/>
      <c r="AI388" s="15"/>
      <c r="AJ388" s="15"/>
    </row>
    <row r="389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5"/>
      <c r="AI389" s="15"/>
      <c r="AJ389" s="15"/>
    </row>
    <row r="390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5"/>
      <c r="AI390" s="15"/>
      <c r="AJ390" s="15"/>
    </row>
    <row r="391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5"/>
      <c r="AI391" s="15"/>
      <c r="AJ391" s="15"/>
    </row>
    <row r="392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5"/>
      <c r="AI392" s="15"/>
      <c r="AJ392" s="15"/>
    </row>
    <row r="393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5"/>
      <c r="AI393" s="15"/>
      <c r="AJ393" s="15"/>
    </row>
    <row r="394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5"/>
      <c r="AI394" s="15"/>
      <c r="AJ394" s="15"/>
    </row>
    <row r="395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5"/>
      <c r="AI395" s="15"/>
      <c r="AJ395" s="15"/>
    </row>
    <row r="39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5"/>
      <c r="AI396" s="15"/>
      <c r="AJ396" s="15"/>
    </row>
    <row r="397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5"/>
      <c r="AI397" s="15"/>
      <c r="AJ397" s="15"/>
    </row>
    <row r="398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5"/>
      <c r="AI398" s="15"/>
      <c r="AJ398" s="15"/>
    </row>
    <row r="399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5"/>
      <c r="AI399" s="15"/>
      <c r="AJ399" s="15"/>
    </row>
    <row r="400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5"/>
      <c r="AI400" s="15"/>
      <c r="AJ400" s="15"/>
    </row>
    <row r="401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5"/>
      <c r="AI401" s="15"/>
      <c r="AJ401" s="15"/>
    </row>
    <row r="402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5"/>
      <c r="AI402" s="15"/>
      <c r="AJ402" s="15"/>
    </row>
    <row r="403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5"/>
      <c r="AI403" s="15"/>
      <c r="AJ403" s="15"/>
    </row>
    <row r="404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5"/>
      <c r="AI404" s="15"/>
      <c r="AJ404" s="15"/>
    </row>
    <row r="405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5"/>
      <c r="AI405" s="15"/>
      <c r="AJ405" s="15"/>
    </row>
    <row r="40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5"/>
      <c r="AI406" s="15"/>
      <c r="AJ406" s="15"/>
    </row>
    <row r="407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5"/>
      <c r="AI407" s="15"/>
      <c r="AJ407" s="15"/>
    </row>
    <row r="408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5"/>
      <c r="AI408" s="15"/>
      <c r="AJ408" s="15"/>
    </row>
    <row r="409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5"/>
      <c r="AI409" s="15"/>
      <c r="AJ409" s="15"/>
    </row>
    <row r="410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5"/>
      <c r="AI410" s="15"/>
      <c r="AJ410" s="15"/>
    </row>
    <row r="411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5"/>
      <c r="AI411" s="15"/>
      <c r="AJ411" s="15"/>
    </row>
    <row r="412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5"/>
      <c r="AI412" s="15"/>
      <c r="AJ412" s="15"/>
    </row>
    <row r="413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5"/>
      <c r="AI413" s="15"/>
      <c r="AJ413" s="15"/>
    </row>
    <row r="414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5"/>
      <c r="AI414" s="15"/>
      <c r="AJ414" s="15"/>
    </row>
    <row r="415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5"/>
      <c r="AI415" s="15"/>
      <c r="AJ415" s="15"/>
    </row>
    <row r="41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5"/>
      <c r="AI416" s="15"/>
      <c r="AJ416" s="15"/>
    </row>
    <row r="417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5"/>
      <c r="AI417" s="15"/>
      <c r="AJ417" s="15"/>
    </row>
    <row r="418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5"/>
      <c r="AI418" s="15"/>
      <c r="AJ418" s="15"/>
    </row>
    <row r="419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5"/>
      <c r="AI419" s="15"/>
      <c r="AJ419" s="15"/>
    </row>
    <row r="420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5"/>
      <c r="AI420" s="15"/>
      <c r="AJ420" s="15"/>
    </row>
    <row r="421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5"/>
      <c r="AI421" s="15"/>
      <c r="AJ421" s="15"/>
    </row>
    <row r="422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5"/>
      <c r="AI422" s="15"/>
      <c r="AJ422" s="15"/>
    </row>
    <row r="423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5"/>
      <c r="AI423" s="15"/>
      <c r="AJ423" s="15"/>
    </row>
    <row r="424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5"/>
      <c r="AI424" s="15"/>
      <c r="AJ424" s="15"/>
    </row>
    <row r="425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5"/>
      <c r="AI425" s="15"/>
      <c r="AJ425" s="15"/>
    </row>
    <row r="4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5"/>
      <c r="AI426" s="15"/>
      <c r="AJ426" s="15"/>
    </row>
    <row r="427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5"/>
      <c r="AI427" s="15"/>
      <c r="AJ427" s="15"/>
    </row>
    <row r="428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5"/>
      <c r="AI428" s="15"/>
      <c r="AJ428" s="15"/>
    </row>
    <row r="429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5"/>
      <c r="AI429" s="15"/>
      <c r="AJ429" s="15"/>
    </row>
    <row r="430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5"/>
      <c r="AI430" s="15"/>
      <c r="AJ430" s="15"/>
    </row>
    <row r="431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5"/>
      <c r="AI431" s="15"/>
      <c r="AJ431" s="15"/>
    </row>
    <row r="432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5"/>
      <c r="AI432" s="15"/>
      <c r="AJ432" s="15"/>
    </row>
    <row r="433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5"/>
      <c r="AI433" s="15"/>
      <c r="AJ433" s="15"/>
    </row>
    <row r="434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5"/>
      <c r="AI434" s="15"/>
      <c r="AJ434" s="15"/>
    </row>
    <row r="435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5"/>
      <c r="AI435" s="15"/>
      <c r="AJ435" s="15"/>
    </row>
    <row r="43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5"/>
      <c r="AI436" s="15"/>
      <c r="AJ436" s="15"/>
    </row>
    <row r="437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5"/>
      <c r="AI437" s="15"/>
      <c r="AJ437" s="15"/>
    </row>
    <row r="438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5"/>
      <c r="AI438" s="15"/>
      <c r="AJ438" s="15"/>
    </row>
    <row r="439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5"/>
      <c r="AI439" s="15"/>
      <c r="AJ439" s="15"/>
    </row>
    <row r="440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5"/>
      <c r="AI440" s="15"/>
      <c r="AJ440" s="15"/>
    </row>
    <row r="441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5"/>
      <c r="AI441" s="15"/>
      <c r="AJ441" s="15"/>
    </row>
    <row r="442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5"/>
      <c r="AI442" s="15"/>
      <c r="AJ442" s="15"/>
    </row>
    <row r="443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5"/>
      <c r="AI443" s="15"/>
      <c r="AJ443" s="15"/>
    </row>
    <row r="444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5"/>
      <c r="AI444" s="15"/>
      <c r="AJ444" s="15"/>
    </row>
    <row r="445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5"/>
      <c r="AI445" s="15"/>
      <c r="AJ445" s="15"/>
    </row>
    <row r="44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5"/>
      <c r="AI446" s="15"/>
      <c r="AJ446" s="15"/>
    </row>
    <row r="447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5"/>
      <c r="AI447" s="15"/>
      <c r="AJ447" s="15"/>
    </row>
    <row r="448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5"/>
      <c r="AI448" s="15"/>
      <c r="AJ448" s="15"/>
    </row>
    <row r="449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5"/>
      <c r="AI449" s="15"/>
      <c r="AJ449" s="15"/>
    </row>
    <row r="450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5"/>
      <c r="AI450" s="15"/>
      <c r="AJ450" s="15"/>
    </row>
    <row r="451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5"/>
      <c r="AI451" s="15"/>
      <c r="AJ451" s="15"/>
    </row>
    <row r="452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5"/>
      <c r="AI452" s="15"/>
      <c r="AJ452" s="15"/>
    </row>
    <row r="453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5"/>
      <c r="AI453" s="15"/>
      <c r="AJ453" s="15"/>
    </row>
    <row r="454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5"/>
      <c r="AI454" s="15"/>
      <c r="AJ454" s="15"/>
    </row>
    <row r="455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5"/>
      <c r="AI455" s="15"/>
      <c r="AJ455" s="15"/>
    </row>
    <row r="45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5"/>
      <c r="AI456" s="15"/>
      <c r="AJ456" s="15"/>
    </row>
    <row r="457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5"/>
      <c r="AI457" s="15"/>
      <c r="AJ457" s="15"/>
    </row>
    <row r="458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5"/>
      <c r="AI458" s="15"/>
      <c r="AJ458" s="15"/>
    </row>
    <row r="459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5"/>
      <c r="AI459" s="15"/>
      <c r="AJ459" s="15"/>
    </row>
    <row r="460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5"/>
      <c r="AI460" s="15"/>
      <c r="AJ460" s="15"/>
    </row>
    <row r="461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5"/>
      <c r="AI461" s="15"/>
      <c r="AJ461" s="15"/>
    </row>
    <row r="462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5"/>
      <c r="AI462" s="15"/>
      <c r="AJ462" s="15"/>
    </row>
    <row r="463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5"/>
      <c r="AI463" s="15"/>
      <c r="AJ463" s="15"/>
    </row>
    <row r="464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5"/>
      <c r="AI464" s="15"/>
      <c r="AJ464" s="15"/>
    </row>
    <row r="465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5"/>
      <c r="AI465" s="15"/>
      <c r="AJ465" s="15"/>
    </row>
    <row r="46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5"/>
      <c r="AI466" s="15"/>
      <c r="AJ466" s="15"/>
    </row>
    <row r="467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5"/>
      <c r="AI467" s="15"/>
      <c r="AJ467" s="15"/>
    </row>
    <row r="468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5"/>
      <c r="AI468" s="15"/>
      <c r="AJ468" s="15"/>
    </row>
    <row r="469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5"/>
      <c r="AI469" s="15"/>
      <c r="AJ469" s="15"/>
    </row>
    <row r="470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5"/>
      <c r="AI470" s="15"/>
      <c r="AJ470" s="15"/>
    </row>
    <row r="471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5"/>
      <c r="AI471" s="15"/>
      <c r="AJ471" s="15"/>
    </row>
    <row r="472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5"/>
      <c r="AI472" s="15"/>
      <c r="AJ472" s="15"/>
    </row>
    <row r="473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5"/>
      <c r="AI473" s="15"/>
      <c r="AJ473" s="15"/>
    </row>
    <row r="474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5"/>
      <c r="AI474" s="15"/>
      <c r="AJ474" s="15"/>
    </row>
    <row r="475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5"/>
      <c r="AI475" s="15"/>
      <c r="AJ475" s="15"/>
    </row>
    <row r="47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5"/>
      <c r="AI476" s="15"/>
      <c r="AJ476" s="15"/>
    </row>
    <row r="477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5"/>
      <c r="AI477" s="15"/>
      <c r="AJ477" s="15"/>
    </row>
    <row r="478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5"/>
      <c r="AI478" s="15"/>
      <c r="AJ478" s="15"/>
    </row>
    <row r="479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5"/>
      <c r="AI479" s="15"/>
      <c r="AJ479" s="15"/>
    </row>
    <row r="480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5"/>
      <c r="AI480" s="15"/>
      <c r="AJ480" s="15"/>
    </row>
    <row r="481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5"/>
      <c r="AI481" s="15"/>
      <c r="AJ481" s="15"/>
    </row>
    <row r="482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5"/>
      <c r="AI482" s="15"/>
      <c r="AJ482" s="15"/>
    </row>
    <row r="483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5"/>
      <c r="AI483" s="15"/>
      <c r="AJ483" s="15"/>
    </row>
    <row r="484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5"/>
      <c r="AI484" s="15"/>
      <c r="AJ484" s="15"/>
    </row>
    <row r="485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5"/>
      <c r="AI485" s="15"/>
      <c r="AJ485" s="15"/>
    </row>
    <row r="48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5"/>
      <c r="AI486" s="15"/>
      <c r="AJ486" s="15"/>
    </row>
    <row r="487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5"/>
      <c r="AI487" s="15"/>
      <c r="AJ487" s="15"/>
    </row>
    <row r="488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5"/>
      <c r="AI488" s="15"/>
      <c r="AJ488" s="15"/>
    </row>
    <row r="489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5"/>
      <c r="AI489" s="15"/>
      <c r="AJ489" s="15"/>
    </row>
    <row r="490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5"/>
      <c r="AI490" s="15"/>
      <c r="AJ490" s="15"/>
    </row>
    <row r="491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5"/>
      <c r="AI491" s="15"/>
      <c r="AJ491" s="15"/>
    </row>
    <row r="492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5"/>
      <c r="AI492" s="15"/>
      <c r="AJ492" s="15"/>
    </row>
    <row r="493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5"/>
      <c r="AI493" s="15"/>
      <c r="AJ493" s="15"/>
    </row>
    <row r="494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5"/>
      <c r="AI494" s="15"/>
      <c r="AJ494" s="15"/>
    </row>
    <row r="495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5"/>
      <c r="AI495" s="15"/>
      <c r="AJ495" s="15"/>
    </row>
    <row r="49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5"/>
      <c r="AI496" s="15"/>
      <c r="AJ496" s="15"/>
    </row>
    <row r="497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5"/>
      <c r="AI497" s="15"/>
      <c r="AJ497" s="15"/>
    </row>
    <row r="498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5"/>
      <c r="AI498" s="15"/>
      <c r="AJ498" s="15"/>
    </row>
    <row r="499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5"/>
      <c r="AI499" s="15"/>
      <c r="AJ499" s="15"/>
    </row>
    <row r="500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5"/>
      <c r="AI500" s="15"/>
      <c r="AJ500" s="15"/>
    </row>
    <row r="501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5"/>
      <c r="AI501" s="15"/>
      <c r="AJ501" s="15"/>
    </row>
    <row r="502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5"/>
      <c r="AI502" s="15"/>
      <c r="AJ502" s="15"/>
    </row>
    <row r="503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5"/>
      <c r="AI503" s="15"/>
      <c r="AJ503" s="15"/>
    </row>
    <row r="504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5"/>
      <c r="AI504" s="15"/>
      <c r="AJ504" s="15"/>
    </row>
    <row r="505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5"/>
      <c r="AI505" s="15"/>
      <c r="AJ505" s="15"/>
    </row>
    <row r="50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5"/>
      <c r="AI506" s="15"/>
      <c r="AJ506" s="15"/>
    </row>
    <row r="507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5"/>
      <c r="AI507" s="15"/>
      <c r="AJ507" s="15"/>
    </row>
    <row r="508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5"/>
      <c r="AI508" s="15"/>
      <c r="AJ508" s="15"/>
    </row>
    <row r="509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5"/>
      <c r="AI509" s="15"/>
      <c r="AJ509" s="15"/>
    </row>
    <row r="510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5"/>
      <c r="AI510" s="15"/>
      <c r="AJ510" s="15"/>
    </row>
    <row r="511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5"/>
      <c r="AI511" s="15"/>
      <c r="AJ511" s="15"/>
    </row>
    <row r="512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5"/>
      <c r="AI512" s="15"/>
      <c r="AJ512" s="15"/>
    </row>
    <row r="513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5"/>
      <c r="AI513" s="15"/>
      <c r="AJ513" s="15"/>
    </row>
    <row r="514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5"/>
      <c r="AI514" s="15"/>
      <c r="AJ514" s="15"/>
    </row>
    <row r="515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5"/>
      <c r="AI515" s="15"/>
      <c r="AJ515" s="15"/>
    </row>
    <row r="51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5"/>
      <c r="AI516" s="15"/>
      <c r="AJ516" s="15"/>
    </row>
    <row r="517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5"/>
      <c r="AI517" s="15"/>
      <c r="AJ517" s="15"/>
    </row>
    <row r="518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5"/>
      <c r="AI518" s="15"/>
      <c r="AJ518" s="15"/>
    </row>
    <row r="519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5"/>
      <c r="AI519" s="15"/>
      <c r="AJ519" s="15"/>
    </row>
    <row r="520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5"/>
      <c r="AI520" s="15"/>
      <c r="AJ520" s="15"/>
    </row>
    <row r="521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5"/>
      <c r="AI521" s="15"/>
      <c r="AJ521" s="15"/>
    </row>
    <row r="522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5"/>
      <c r="AI522" s="15"/>
      <c r="AJ522" s="15"/>
    </row>
    <row r="523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5"/>
      <c r="AI523" s="15"/>
      <c r="AJ523" s="15"/>
    </row>
    <row r="524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5"/>
      <c r="AI524" s="15"/>
      <c r="AJ524" s="15"/>
    </row>
    <row r="525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5"/>
      <c r="AI525" s="15"/>
      <c r="AJ525" s="15"/>
    </row>
    <row r="5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5"/>
      <c r="AI526" s="15"/>
      <c r="AJ526" s="15"/>
    </row>
    <row r="527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5"/>
      <c r="AI527" s="15"/>
      <c r="AJ527" s="15"/>
    </row>
    <row r="528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5"/>
      <c r="AI528" s="15"/>
      <c r="AJ528" s="15"/>
    </row>
    <row r="529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5"/>
      <c r="AI529" s="15"/>
      <c r="AJ529" s="15"/>
    </row>
    <row r="530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5"/>
      <c r="AI530" s="15"/>
      <c r="AJ530" s="15"/>
    </row>
    <row r="531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5"/>
      <c r="AI531" s="15"/>
      <c r="AJ531" s="15"/>
    </row>
    <row r="532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5"/>
      <c r="AI532" s="15"/>
      <c r="AJ532" s="15"/>
    </row>
    <row r="533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5"/>
      <c r="AI533" s="15"/>
      <c r="AJ533" s="15"/>
    </row>
    <row r="534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5"/>
      <c r="AI534" s="15"/>
      <c r="AJ534" s="15"/>
    </row>
    <row r="535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5"/>
      <c r="AI535" s="15"/>
      <c r="AJ535" s="15"/>
    </row>
    <row r="53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5"/>
      <c r="AI536" s="15"/>
      <c r="AJ536" s="15"/>
    </row>
    <row r="537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5"/>
      <c r="AI537" s="15"/>
      <c r="AJ537" s="15"/>
    </row>
    <row r="538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5"/>
      <c r="AI538" s="15"/>
      <c r="AJ538" s="15"/>
    </row>
    <row r="539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5"/>
      <c r="AI539" s="15"/>
      <c r="AJ539" s="15"/>
    </row>
    <row r="540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5"/>
      <c r="AI540" s="15"/>
      <c r="AJ540" s="15"/>
    </row>
    <row r="541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5"/>
      <c r="AI541" s="15"/>
      <c r="AJ541" s="15"/>
    </row>
    <row r="542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5"/>
      <c r="AI542" s="15"/>
      <c r="AJ542" s="15"/>
    </row>
    <row r="543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5"/>
      <c r="AI543" s="15"/>
      <c r="AJ543" s="15"/>
    </row>
    <row r="544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5"/>
      <c r="AI544" s="15"/>
      <c r="AJ544" s="15"/>
    </row>
    <row r="545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5"/>
      <c r="AI545" s="15"/>
      <c r="AJ545" s="15"/>
    </row>
    <row r="54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5"/>
      <c r="AI546" s="15"/>
      <c r="AJ546" s="15"/>
    </row>
    <row r="547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5"/>
      <c r="AI547" s="15"/>
      <c r="AJ547" s="15"/>
    </row>
    <row r="548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5"/>
      <c r="AI548" s="15"/>
      <c r="AJ548" s="15"/>
    </row>
    <row r="549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5"/>
      <c r="AI549" s="15"/>
      <c r="AJ549" s="15"/>
    </row>
    <row r="550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5"/>
      <c r="AI550" s="15"/>
      <c r="AJ550" s="15"/>
    </row>
    <row r="551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5"/>
      <c r="AI551" s="15"/>
      <c r="AJ551" s="15"/>
    </row>
    <row r="552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5"/>
      <c r="AI552" s="15"/>
      <c r="AJ552" s="15"/>
    </row>
    <row r="553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5"/>
      <c r="AI553" s="15"/>
      <c r="AJ553" s="15"/>
    </row>
    <row r="554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5"/>
      <c r="AI554" s="15"/>
      <c r="AJ554" s="15"/>
    </row>
    <row r="555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5"/>
      <c r="AI555" s="15"/>
      <c r="AJ555" s="15"/>
    </row>
    <row r="55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5"/>
      <c r="AI556" s="15"/>
      <c r="AJ556" s="15"/>
    </row>
    <row r="557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5"/>
      <c r="AI557" s="15"/>
      <c r="AJ557" s="15"/>
    </row>
    <row r="558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5"/>
      <c r="AI558" s="15"/>
      <c r="AJ558" s="15"/>
    </row>
    <row r="559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5"/>
      <c r="AI559" s="15"/>
      <c r="AJ559" s="15"/>
    </row>
    <row r="560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5"/>
      <c r="AI560" s="15"/>
      <c r="AJ560" s="15"/>
    </row>
    <row r="561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5"/>
      <c r="AI561" s="15"/>
      <c r="AJ561" s="15"/>
    </row>
    <row r="562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5"/>
      <c r="AI562" s="15"/>
      <c r="AJ562" s="15"/>
    </row>
    <row r="563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5"/>
      <c r="AI563" s="15"/>
      <c r="AJ563" s="15"/>
    </row>
    <row r="564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5"/>
      <c r="AI564" s="15"/>
      <c r="AJ564" s="15"/>
    </row>
    <row r="565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5"/>
      <c r="AI565" s="15"/>
      <c r="AJ565" s="15"/>
    </row>
    <row r="56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5"/>
      <c r="AI566" s="15"/>
      <c r="AJ566" s="15"/>
    </row>
    <row r="567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5"/>
      <c r="AI567" s="15"/>
      <c r="AJ567" s="15"/>
    </row>
    <row r="568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5"/>
      <c r="AI568" s="15"/>
      <c r="AJ568" s="15"/>
    </row>
    <row r="569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5"/>
      <c r="AI569" s="15"/>
      <c r="AJ569" s="15"/>
    </row>
    <row r="570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5"/>
      <c r="AI570" s="15"/>
      <c r="AJ570" s="15"/>
    </row>
    <row r="571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5"/>
      <c r="AI571" s="15"/>
      <c r="AJ571" s="15"/>
    </row>
    <row r="572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5"/>
      <c r="AI572" s="15"/>
      <c r="AJ572" s="15"/>
    </row>
    <row r="573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5"/>
      <c r="AI573" s="15"/>
      <c r="AJ573" s="15"/>
    </row>
    <row r="574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5"/>
      <c r="AI574" s="15"/>
      <c r="AJ574" s="15"/>
    </row>
    <row r="575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5"/>
      <c r="AI575" s="15"/>
      <c r="AJ575" s="15"/>
    </row>
    <row r="57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5"/>
      <c r="AI576" s="15"/>
      <c r="AJ576" s="15"/>
    </row>
    <row r="577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5"/>
      <c r="AI577" s="15"/>
      <c r="AJ577" s="15"/>
    </row>
    <row r="578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5"/>
      <c r="AI578" s="15"/>
      <c r="AJ578" s="15"/>
    </row>
    <row r="579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5"/>
      <c r="AI579" s="15"/>
      <c r="AJ579" s="15"/>
    </row>
    <row r="580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5"/>
      <c r="AI580" s="15"/>
      <c r="AJ580" s="15"/>
    </row>
    <row r="581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5"/>
      <c r="AI581" s="15"/>
      <c r="AJ581" s="15"/>
    </row>
    <row r="582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5"/>
      <c r="AI582" s="15"/>
      <c r="AJ582" s="15"/>
    </row>
    <row r="583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5"/>
      <c r="AI583" s="15"/>
      <c r="AJ583" s="15"/>
    </row>
    <row r="584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5"/>
      <c r="AI584" s="15"/>
      <c r="AJ584" s="15"/>
    </row>
    <row r="585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5"/>
      <c r="AI585" s="15"/>
      <c r="AJ585" s="15"/>
    </row>
    <row r="58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5"/>
      <c r="AI586" s="15"/>
      <c r="AJ586" s="15"/>
    </row>
    <row r="587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5"/>
      <c r="AI587" s="15"/>
      <c r="AJ587" s="15"/>
    </row>
    <row r="588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5"/>
      <c r="AI588" s="15"/>
      <c r="AJ588" s="15"/>
    </row>
    <row r="589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5"/>
      <c r="AI589" s="15"/>
      <c r="AJ589" s="15"/>
    </row>
    <row r="590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5"/>
      <c r="AI590" s="15"/>
      <c r="AJ590" s="15"/>
    </row>
    <row r="591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5"/>
      <c r="AI591" s="15"/>
      <c r="AJ591" s="15"/>
    </row>
    <row r="592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5"/>
      <c r="AI592" s="15"/>
      <c r="AJ592" s="15"/>
    </row>
    <row r="593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5"/>
      <c r="AI593" s="15"/>
      <c r="AJ593" s="15"/>
    </row>
    <row r="594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5"/>
      <c r="AI594" s="15"/>
      <c r="AJ594" s="15"/>
    </row>
    <row r="595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5"/>
      <c r="AI595" s="15"/>
      <c r="AJ595" s="15"/>
    </row>
    <row r="59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5"/>
      <c r="AI596" s="15"/>
      <c r="AJ596" s="15"/>
    </row>
    <row r="597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5"/>
      <c r="AI597" s="15"/>
      <c r="AJ597" s="15"/>
    </row>
    <row r="598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5"/>
      <c r="AI598" s="15"/>
      <c r="AJ598" s="15"/>
    </row>
    <row r="599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5"/>
      <c r="AI599" s="15"/>
      <c r="AJ599" s="15"/>
    </row>
    <row r="600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5"/>
      <c r="AI600" s="15"/>
      <c r="AJ600" s="15"/>
    </row>
    <row r="601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5"/>
      <c r="AI601" s="15"/>
      <c r="AJ601" s="15"/>
    </row>
    <row r="602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5"/>
      <c r="AI602" s="15"/>
      <c r="AJ602" s="15"/>
    </row>
    <row r="603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5"/>
      <c r="AI603" s="15"/>
      <c r="AJ603" s="15"/>
    </row>
    <row r="604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5"/>
      <c r="AI604" s="15"/>
      <c r="AJ604" s="15"/>
    </row>
    <row r="605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5"/>
      <c r="AI605" s="15"/>
      <c r="AJ605" s="15"/>
    </row>
    <row r="60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5"/>
      <c r="AI606" s="15"/>
      <c r="AJ606" s="15"/>
    </row>
    <row r="607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5"/>
      <c r="AI607" s="15"/>
      <c r="AJ607" s="15"/>
    </row>
    <row r="608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5"/>
      <c r="AI608" s="15"/>
      <c r="AJ608" s="15"/>
    </row>
    <row r="609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5"/>
      <c r="AI609" s="15"/>
      <c r="AJ609" s="15"/>
    </row>
    <row r="610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5"/>
      <c r="AI610" s="15"/>
      <c r="AJ610" s="15"/>
    </row>
    <row r="611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5"/>
      <c r="AI611" s="15"/>
      <c r="AJ611" s="15"/>
    </row>
    <row r="612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5"/>
      <c r="AI612" s="15"/>
      <c r="AJ612" s="15"/>
    </row>
    <row r="613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5"/>
      <c r="AI613" s="15"/>
      <c r="AJ613" s="15"/>
    </row>
    <row r="614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5"/>
      <c r="AI614" s="15"/>
      <c r="AJ614" s="15"/>
    </row>
    <row r="615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5"/>
      <c r="AI615" s="15"/>
      <c r="AJ615" s="15"/>
    </row>
    <row r="61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5"/>
      <c r="AI616" s="15"/>
      <c r="AJ616" s="15"/>
    </row>
    <row r="617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5"/>
      <c r="AI617" s="15"/>
      <c r="AJ617" s="15"/>
    </row>
    <row r="618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5"/>
      <c r="AI618" s="15"/>
      <c r="AJ618" s="15"/>
    </row>
    <row r="619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5"/>
      <c r="AI619" s="15"/>
      <c r="AJ619" s="15"/>
    </row>
    <row r="620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5"/>
      <c r="AI620" s="15"/>
      <c r="AJ620" s="15"/>
    </row>
    <row r="621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5"/>
      <c r="AI621" s="15"/>
      <c r="AJ621" s="15"/>
    </row>
    <row r="622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5"/>
      <c r="AI622" s="15"/>
      <c r="AJ622" s="15"/>
    </row>
    <row r="623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5"/>
      <c r="AI623" s="15"/>
      <c r="AJ623" s="15"/>
    </row>
    <row r="624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5"/>
      <c r="AI624" s="15"/>
      <c r="AJ624" s="15"/>
    </row>
    <row r="625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5"/>
      <c r="AI625" s="15"/>
      <c r="AJ625" s="15"/>
    </row>
    <row r="6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5"/>
      <c r="AI626" s="15"/>
      <c r="AJ626" s="15"/>
    </row>
    <row r="627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5"/>
      <c r="AI627" s="15"/>
      <c r="AJ627" s="15"/>
    </row>
    <row r="628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5"/>
      <c r="AI628" s="15"/>
      <c r="AJ628" s="15"/>
    </row>
    <row r="629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5"/>
      <c r="AI629" s="15"/>
      <c r="AJ629" s="15"/>
    </row>
    <row r="630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5"/>
      <c r="AI630" s="15"/>
      <c r="AJ630" s="15"/>
    </row>
    <row r="631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5"/>
      <c r="AI631" s="15"/>
      <c r="AJ631" s="15"/>
    </row>
    <row r="632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5"/>
      <c r="AI632" s="15"/>
      <c r="AJ632" s="15"/>
    </row>
    <row r="633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5"/>
      <c r="AI633" s="15"/>
      <c r="AJ633" s="15"/>
    </row>
    <row r="634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5"/>
      <c r="AI634" s="15"/>
      <c r="AJ634" s="15"/>
    </row>
    <row r="635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5"/>
      <c r="AI635" s="15"/>
      <c r="AJ635" s="15"/>
    </row>
    <row r="63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5"/>
      <c r="AI636" s="15"/>
      <c r="AJ636" s="15"/>
    </row>
    <row r="637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5"/>
      <c r="AI637" s="15"/>
      <c r="AJ637" s="15"/>
    </row>
    <row r="638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5"/>
      <c r="AI638" s="15"/>
      <c r="AJ638" s="15"/>
    </row>
    <row r="639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5"/>
      <c r="AI639" s="15"/>
      <c r="AJ639" s="15"/>
    </row>
    <row r="640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5"/>
      <c r="AI640" s="15"/>
      <c r="AJ640" s="15"/>
    </row>
    <row r="641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5"/>
      <c r="AI641" s="15"/>
      <c r="AJ641" s="15"/>
    </row>
    <row r="642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5"/>
      <c r="AI642" s="15"/>
      <c r="AJ642" s="15"/>
    </row>
    <row r="643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5"/>
      <c r="AI643" s="15"/>
      <c r="AJ643" s="15"/>
    </row>
    <row r="644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5"/>
      <c r="AI644" s="15"/>
      <c r="AJ644" s="15"/>
    </row>
    <row r="645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5"/>
      <c r="AI645" s="15"/>
      <c r="AJ645" s="15"/>
    </row>
    <row r="64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5"/>
      <c r="AI646" s="15"/>
      <c r="AJ646" s="15"/>
    </row>
    <row r="647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5"/>
      <c r="AI647" s="15"/>
      <c r="AJ647" s="15"/>
    </row>
    <row r="648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5"/>
      <c r="AI648" s="15"/>
      <c r="AJ648" s="15"/>
    </row>
    <row r="649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5"/>
      <c r="AI649" s="15"/>
      <c r="AJ649" s="15"/>
    </row>
    <row r="650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5"/>
      <c r="AI650" s="15"/>
      <c r="AJ650" s="15"/>
    </row>
    <row r="651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5"/>
      <c r="AI651" s="15"/>
      <c r="AJ651" s="15"/>
    </row>
    <row r="652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5"/>
      <c r="AI652" s="15"/>
      <c r="AJ652" s="15"/>
    </row>
    <row r="653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5"/>
      <c r="AI653" s="15"/>
      <c r="AJ653" s="15"/>
    </row>
    <row r="654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5"/>
      <c r="AI654" s="15"/>
      <c r="AJ654" s="15"/>
    </row>
    <row r="655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5"/>
      <c r="AI655" s="15"/>
      <c r="AJ655" s="15"/>
    </row>
    <row r="65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5"/>
      <c r="AI656" s="15"/>
      <c r="AJ656" s="15"/>
    </row>
    <row r="657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5"/>
      <c r="AI657" s="15"/>
      <c r="AJ657" s="15"/>
    </row>
    <row r="658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5"/>
      <c r="AI658" s="15"/>
      <c r="AJ658" s="15"/>
    </row>
    <row r="659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5"/>
      <c r="AI659" s="15"/>
      <c r="AJ659" s="15"/>
    </row>
    <row r="660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5"/>
      <c r="AI660" s="15"/>
      <c r="AJ660" s="15"/>
    </row>
    <row r="661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5"/>
      <c r="AI661" s="15"/>
      <c r="AJ661" s="15"/>
    </row>
    <row r="662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5"/>
      <c r="AI662" s="15"/>
      <c r="AJ662" s="15"/>
    </row>
    <row r="663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5"/>
      <c r="AI663" s="15"/>
      <c r="AJ663" s="15"/>
    </row>
    <row r="664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5"/>
      <c r="AI664" s="15"/>
      <c r="AJ664" s="15"/>
    </row>
    <row r="665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5"/>
      <c r="AI665" s="15"/>
      <c r="AJ665" s="15"/>
    </row>
    <row r="66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5"/>
      <c r="AI666" s="15"/>
      <c r="AJ666" s="15"/>
    </row>
    <row r="667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5"/>
      <c r="AI667" s="15"/>
      <c r="AJ667" s="15"/>
    </row>
    <row r="668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5"/>
      <c r="AI668" s="15"/>
      <c r="AJ668" s="15"/>
    </row>
    <row r="669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5"/>
      <c r="AI669" s="15"/>
      <c r="AJ669" s="15"/>
    </row>
    <row r="670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5"/>
      <c r="AI670" s="15"/>
      <c r="AJ670" s="15"/>
    </row>
    <row r="671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5"/>
      <c r="AI671" s="15"/>
      <c r="AJ671" s="15"/>
    </row>
    <row r="672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5"/>
      <c r="AI672" s="15"/>
      <c r="AJ672" s="15"/>
    </row>
    <row r="673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5"/>
      <c r="AI673" s="15"/>
      <c r="AJ673" s="15"/>
    </row>
    <row r="674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5"/>
      <c r="AI674" s="15"/>
      <c r="AJ674" s="15"/>
    </row>
    <row r="675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5"/>
      <c r="AI675" s="15"/>
      <c r="AJ675" s="15"/>
    </row>
    <row r="67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5"/>
      <c r="AI676" s="15"/>
      <c r="AJ676" s="15"/>
    </row>
    <row r="677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5"/>
      <c r="AI677" s="15"/>
      <c r="AJ677" s="15"/>
    </row>
    <row r="678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5"/>
      <c r="AI678" s="15"/>
      <c r="AJ678" s="15"/>
    </row>
    <row r="679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5"/>
      <c r="AI679" s="15"/>
      <c r="AJ679" s="15"/>
    </row>
    <row r="680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5"/>
      <c r="AI680" s="15"/>
      <c r="AJ680" s="15"/>
    </row>
    <row r="681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5"/>
      <c r="AI681" s="15"/>
      <c r="AJ681" s="15"/>
    </row>
    <row r="682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5"/>
      <c r="AI682" s="15"/>
      <c r="AJ682" s="15"/>
    </row>
    <row r="683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5"/>
      <c r="AI683" s="15"/>
      <c r="AJ683" s="15"/>
    </row>
    <row r="684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5"/>
      <c r="AI684" s="15"/>
      <c r="AJ684" s="15"/>
    </row>
    <row r="685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5"/>
      <c r="AI685" s="15"/>
      <c r="AJ685" s="15"/>
    </row>
    <row r="68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5"/>
      <c r="AI686" s="15"/>
      <c r="AJ686" s="15"/>
    </row>
    <row r="687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5"/>
      <c r="AI687" s="15"/>
      <c r="AJ687" s="15"/>
    </row>
    <row r="688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5"/>
      <c r="AI688" s="15"/>
      <c r="AJ688" s="15"/>
    </row>
    <row r="689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5"/>
      <c r="AI689" s="15"/>
      <c r="AJ689" s="15"/>
    </row>
    <row r="690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5"/>
      <c r="AI690" s="15"/>
      <c r="AJ690" s="15"/>
    </row>
    <row r="691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5"/>
      <c r="AI691" s="15"/>
      <c r="AJ691" s="15"/>
    </row>
    <row r="692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5"/>
      <c r="AI692" s="15"/>
      <c r="AJ692" s="15"/>
    </row>
    <row r="693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5"/>
      <c r="AI693" s="15"/>
      <c r="AJ693" s="15"/>
    </row>
    <row r="694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5"/>
      <c r="AI694" s="15"/>
      <c r="AJ694" s="15"/>
    </row>
    <row r="695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5"/>
      <c r="AI695" s="15"/>
      <c r="AJ695" s="15"/>
    </row>
    <row r="69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5"/>
      <c r="AI696" s="15"/>
      <c r="AJ696" s="15"/>
    </row>
    <row r="697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5"/>
      <c r="AI697" s="15"/>
      <c r="AJ697" s="15"/>
    </row>
    <row r="698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5"/>
      <c r="AI698" s="15"/>
      <c r="AJ698" s="15"/>
    </row>
    <row r="699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5"/>
      <c r="AI699" s="15"/>
      <c r="AJ699" s="15"/>
    </row>
    <row r="700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5"/>
      <c r="AI700" s="15"/>
      <c r="AJ700" s="15"/>
    </row>
    <row r="701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5"/>
      <c r="AI701" s="15"/>
      <c r="AJ701" s="15"/>
    </row>
    <row r="702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5"/>
      <c r="AI702" s="15"/>
      <c r="AJ702" s="15"/>
    </row>
    <row r="703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5"/>
      <c r="AI703" s="15"/>
      <c r="AJ703" s="15"/>
    </row>
    <row r="704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5"/>
      <c r="AI704" s="15"/>
      <c r="AJ704" s="15"/>
    </row>
    <row r="705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5"/>
      <c r="AI705" s="15"/>
      <c r="AJ705" s="15"/>
    </row>
    <row r="70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5"/>
      <c r="AI706" s="15"/>
      <c r="AJ706" s="15"/>
    </row>
    <row r="707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5"/>
      <c r="AI707" s="15"/>
      <c r="AJ707" s="15"/>
    </row>
    <row r="708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5"/>
      <c r="AI708" s="15"/>
      <c r="AJ708" s="15"/>
    </row>
    <row r="709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5"/>
      <c r="AI709" s="15"/>
      <c r="AJ709" s="15"/>
    </row>
    <row r="710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5"/>
      <c r="AI710" s="15"/>
      <c r="AJ710" s="15"/>
    </row>
    <row r="711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5"/>
      <c r="AI711" s="15"/>
      <c r="AJ711" s="15"/>
    </row>
    <row r="712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5"/>
      <c r="AI712" s="15"/>
      <c r="AJ712" s="15"/>
    </row>
    <row r="713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5"/>
      <c r="AI713" s="15"/>
      <c r="AJ713" s="15"/>
    </row>
    <row r="714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5"/>
      <c r="AI714" s="15"/>
      <c r="AJ714" s="15"/>
    </row>
    <row r="715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5"/>
      <c r="AI715" s="15"/>
      <c r="AJ715" s="15"/>
    </row>
    <row r="71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5"/>
      <c r="AI716" s="15"/>
      <c r="AJ716" s="15"/>
    </row>
    <row r="717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5"/>
      <c r="AI717" s="15"/>
      <c r="AJ717" s="15"/>
    </row>
    <row r="718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5"/>
      <c r="AI718" s="15"/>
      <c r="AJ718" s="15"/>
    </row>
    <row r="719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5"/>
      <c r="AI719" s="15"/>
      <c r="AJ719" s="15"/>
    </row>
    <row r="720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5"/>
      <c r="AI720" s="15"/>
      <c r="AJ720" s="15"/>
    </row>
    <row r="721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5"/>
      <c r="AI721" s="15"/>
      <c r="AJ721" s="15"/>
    </row>
    <row r="722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5"/>
      <c r="AI722" s="15"/>
      <c r="AJ722" s="15"/>
    </row>
    <row r="723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5"/>
      <c r="AI723" s="15"/>
      <c r="AJ723" s="15"/>
    </row>
    <row r="724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5"/>
      <c r="AI724" s="15"/>
      <c r="AJ724" s="15"/>
    </row>
    <row r="725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5"/>
      <c r="AI725" s="15"/>
      <c r="AJ725" s="15"/>
    </row>
    <row r="7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5"/>
      <c r="AI726" s="15"/>
      <c r="AJ726" s="15"/>
    </row>
    <row r="727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5"/>
      <c r="AI727" s="15"/>
      <c r="AJ727" s="15"/>
    </row>
    <row r="728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5"/>
      <c r="AI728" s="15"/>
      <c r="AJ728" s="15"/>
    </row>
    <row r="729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5"/>
      <c r="AI729" s="15"/>
      <c r="AJ729" s="15"/>
    </row>
    <row r="730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5"/>
      <c r="AI730" s="15"/>
      <c r="AJ730" s="15"/>
    </row>
    <row r="731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5"/>
      <c r="AI731" s="15"/>
      <c r="AJ731" s="15"/>
    </row>
    <row r="732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5"/>
      <c r="AI732" s="15"/>
      <c r="AJ732" s="15"/>
    </row>
    <row r="733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5"/>
      <c r="AI733" s="15"/>
      <c r="AJ733" s="15"/>
    </row>
    <row r="734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5"/>
      <c r="AI734" s="15"/>
      <c r="AJ734" s="15"/>
    </row>
    <row r="735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5"/>
      <c r="AI735" s="15"/>
      <c r="AJ735" s="15"/>
    </row>
    <row r="73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5"/>
      <c r="AI736" s="15"/>
      <c r="AJ736" s="15"/>
    </row>
    <row r="737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5"/>
      <c r="AI737" s="15"/>
      <c r="AJ737" s="15"/>
    </row>
    <row r="738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5"/>
      <c r="AI738" s="15"/>
      <c r="AJ738" s="15"/>
    </row>
    <row r="739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5"/>
      <c r="AI739" s="15"/>
      <c r="AJ739" s="15"/>
    </row>
    <row r="740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5"/>
      <c r="AI740" s="15"/>
      <c r="AJ740" s="15"/>
    </row>
    <row r="741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5"/>
      <c r="AI741" s="15"/>
      <c r="AJ741" s="15"/>
    </row>
    <row r="742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5"/>
      <c r="AI742" s="15"/>
      <c r="AJ742" s="15"/>
    </row>
    <row r="743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5"/>
      <c r="AI743" s="15"/>
      <c r="AJ743" s="15"/>
    </row>
    <row r="744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5"/>
      <c r="AI744" s="15"/>
      <c r="AJ744" s="15"/>
    </row>
    <row r="745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5"/>
      <c r="AI745" s="15"/>
      <c r="AJ745" s="15"/>
    </row>
    <row r="74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5"/>
      <c r="AI746" s="15"/>
      <c r="AJ746" s="15"/>
    </row>
    <row r="747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5"/>
      <c r="AI747" s="15"/>
      <c r="AJ747" s="15"/>
    </row>
    <row r="748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5"/>
      <c r="AI748" s="15"/>
      <c r="AJ748" s="15"/>
    </row>
    <row r="749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5"/>
      <c r="AI749" s="15"/>
      <c r="AJ749" s="15"/>
    </row>
    <row r="750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5"/>
      <c r="AI750" s="15"/>
      <c r="AJ750" s="15"/>
    </row>
    <row r="751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5"/>
      <c r="AI751" s="15"/>
      <c r="AJ751" s="15"/>
    </row>
    <row r="752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5"/>
      <c r="AI752" s="15"/>
      <c r="AJ752" s="15"/>
    </row>
    <row r="753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5"/>
      <c r="AI753" s="15"/>
      <c r="AJ753" s="15"/>
    </row>
    <row r="754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5"/>
      <c r="AI754" s="15"/>
      <c r="AJ754" s="15"/>
    </row>
    <row r="755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5"/>
      <c r="AI755" s="15"/>
      <c r="AJ755" s="15"/>
    </row>
    <row r="75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5"/>
      <c r="AI756" s="15"/>
      <c r="AJ756" s="15"/>
    </row>
    <row r="757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5"/>
      <c r="AI757" s="15"/>
      <c r="AJ757" s="15"/>
    </row>
    <row r="758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5"/>
      <c r="AI758" s="15"/>
      <c r="AJ758" s="15"/>
    </row>
    <row r="759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5"/>
      <c r="AI759" s="15"/>
      <c r="AJ759" s="15"/>
    </row>
    <row r="760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5"/>
      <c r="AI760" s="15"/>
      <c r="AJ760" s="15"/>
    </row>
    <row r="761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5"/>
      <c r="AI761" s="15"/>
      <c r="AJ761" s="15"/>
    </row>
    <row r="762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5"/>
      <c r="AI762" s="15"/>
      <c r="AJ762" s="15"/>
    </row>
    <row r="763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5"/>
      <c r="AI763" s="15"/>
      <c r="AJ763" s="15"/>
    </row>
    <row r="764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5"/>
      <c r="AI764" s="15"/>
      <c r="AJ764" s="15"/>
    </row>
    <row r="765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5"/>
      <c r="AI765" s="15"/>
      <c r="AJ765" s="15"/>
    </row>
    <row r="76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5"/>
      <c r="AI766" s="15"/>
      <c r="AJ766" s="15"/>
    </row>
    <row r="767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5"/>
      <c r="AI767" s="15"/>
      <c r="AJ767" s="15"/>
    </row>
    <row r="768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5"/>
      <c r="AI768" s="15"/>
      <c r="AJ768" s="15"/>
    </row>
    <row r="769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5"/>
      <c r="AI769" s="15"/>
      <c r="AJ769" s="15"/>
    </row>
    <row r="770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5"/>
      <c r="AI770" s="15"/>
      <c r="AJ770" s="15"/>
    </row>
    <row r="771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5"/>
      <c r="AI771" s="15"/>
      <c r="AJ771" s="15"/>
    </row>
    <row r="772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5"/>
      <c r="AI772" s="15"/>
      <c r="AJ772" s="15"/>
    </row>
    <row r="773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5"/>
      <c r="AI773" s="15"/>
      <c r="AJ773" s="15"/>
    </row>
    <row r="774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5"/>
      <c r="AI774" s="15"/>
      <c r="AJ774" s="15"/>
    </row>
    <row r="775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5"/>
      <c r="AI775" s="15"/>
      <c r="AJ775" s="15"/>
    </row>
    <row r="77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5"/>
      <c r="AI776" s="15"/>
      <c r="AJ776" s="15"/>
    </row>
    <row r="777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5"/>
      <c r="AI777" s="15"/>
      <c r="AJ777" s="15"/>
    </row>
    <row r="778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5"/>
      <c r="AI778" s="15"/>
      <c r="AJ778" s="15"/>
    </row>
    <row r="779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5"/>
      <c r="AI779" s="15"/>
      <c r="AJ779" s="15"/>
    </row>
    <row r="780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5"/>
      <c r="AI780" s="15"/>
      <c r="AJ780" s="15"/>
    </row>
    <row r="781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5"/>
      <c r="AI781" s="15"/>
      <c r="AJ781" s="15"/>
    </row>
    <row r="782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5"/>
      <c r="AI782" s="15"/>
      <c r="AJ782" s="15"/>
    </row>
    <row r="783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5"/>
      <c r="AI783" s="15"/>
      <c r="AJ783" s="15"/>
    </row>
    <row r="784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5"/>
      <c r="AI784" s="15"/>
      <c r="AJ784" s="15"/>
    </row>
    <row r="785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5"/>
      <c r="AI785" s="15"/>
      <c r="AJ785" s="15"/>
    </row>
    <row r="78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5"/>
      <c r="AI786" s="15"/>
      <c r="AJ786" s="15"/>
    </row>
    <row r="787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5"/>
      <c r="AI787" s="15"/>
      <c r="AJ787" s="15"/>
    </row>
    <row r="788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5"/>
      <c r="AI788" s="15"/>
      <c r="AJ788" s="15"/>
    </row>
    <row r="789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5"/>
      <c r="AI789" s="15"/>
      <c r="AJ789" s="15"/>
    </row>
    <row r="790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5"/>
      <c r="AI790" s="15"/>
      <c r="AJ790" s="15"/>
    </row>
    <row r="791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5"/>
      <c r="AI791" s="15"/>
      <c r="AJ791" s="15"/>
    </row>
    <row r="792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5"/>
      <c r="AI792" s="15"/>
      <c r="AJ792" s="15"/>
    </row>
    <row r="793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5"/>
      <c r="AI793" s="15"/>
      <c r="AJ793" s="15"/>
    </row>
    <row r="794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5"/>
      <c r="AI794" s="15"/>
      <c r="AJ794" s="15"/>
    </row>
    <row r="795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5"/>
      <c r="AI795" s="15"/>
      <c r="AJ795" s="15"/>
    </row>
    <row r="79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5"/>
      <c r="AI796" s="15"/>
      <c r="AJ796" s="15"/>
    </row>
    <row r="797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5"/>
      <c r="AI797" s="15"/>
      <c r="AJ797" s="15"/>
    </row>
    <row r="798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5"/>
      <c r="AI798" s="15"/>
      <c r="AJ798" s="15"/>
    </row>
    <row r="799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5"/>
      <c r="AI799" s="15"/>
      <c r="AJ799" s="15"/>
    </row>
    <row r="800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5"/>
      <c r="AI800" s="15"/>
      <c r="AJ800" s="15"/>
    </row>
    <row r="801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5"/>
      <c r="AI801" s="15"/>
      <c r="AJ801" s="15"/>
    </row>
    <row r="802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5"/>
      <c r="AI802" s="15"/>
      <c r="AJ802" s="15"/>
    </row>
    <row r="803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5"/>
      <c r="AI803" s="15"/>
      <c r="AJ803" s="15"/>
    </row>
    <row r="804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5"/>
      <c r="AI804" s="15"/>
      <c r="AJ804" s="15"/>
    </row>
    <row r="805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5"/>
      <c r="AI805" s="15"/>
      <c r="AJ805" s="15"/>
    </row>
    <row r="80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5"/>
      <c r="AI806" s="15"/>
      <c r="AJ806" s="15"/>
    </row>
    <row r="807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5"/>
      <c r="AI807" s="15"/>
      <c r="AJ807" s="15"/>
    </row>
    <row r="808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5"/>
      <c r="AI808" s="15"/>
      <c r="AJ808" s="15"/>
    </row>
    <row r="809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5"/>
      <c r="AI809" s="15"/>
      <c r="AJ809" s="15"/>
    </row>
    <row r="810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5"/>
      <c r="AI810" s="15"/>
      <c r="AJ810" s="15"/>
    </row>
    <row r="811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5"/>
      <c r="AI811" s="15"/>
      <c r="AJ811" s="15"/>
    </row>
    <row r="812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5"/>
      <c r="AI812" s="15"/>
      <c r="AJ812" s="15"/>
    </row>
    <row r="813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5"/>
      <c r="AI813" s="15"/>
      <c r="AJ813" s="15"/>
    </row>
    <row r="814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5"/>
      <c r="AI814" s="15"/>
      <c r="AJ814" s="15"/>
    </row>
    <row r="815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5"/>
      <c r="AI815" s="15"/>
      <c r="AJ815" s="15"/>
    </row>
    <row r="81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5"/>
      <c r="AI816" s="15"/>
      <c r="AJ816" s="15"/>
    </row>
    <row r="817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5"/>
      <c r="AI817" s="15"/>
      <c r="AJ817" s="15"/>
    </row>
    <row r="818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5"/>
      <c r="AI818" s="15"/>
      <c r="AJ818" s="15"/>
    </row>
    <row r="819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5"/>
      <c r="AI819" s="15"/>
      <c r="AJ819" s="15"/>
    </row>
    <row r="820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5"/>
      <c r="AI820" s="15"/>
      <c r="AJ820" s="15"/>
    </row>
    <row r="821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5"/>
      <c r="AI821" s="15"/>
      <c r="AJ821" s="15"/>
    </row>
    <row r="822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5"/>
      <c r="AI822" s="15"/>
      <c r="AJ822" s="15"/>
    </row>
    <row r="823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5"/>
      <c r="AI823" s="15"/>
      <c r="AJ823" s="15"/>
    </row>
    <row r="824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5"/>
      <c r="AI824" s="15"/>
      <c r="AJ824" s="15"/>
    </row>
    <row r="825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5"/>
      <c r="AI825" s="15"/>
      <c r="AJ825" s="15"/>
    </row>
    <row r="8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5"/>
      <c r="AI826" s="15"/>
      <c r="AJ826" s="15"/>
    </row>
    <row r="827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5"/>
      <c r="AI827" s="15"/>
      <c r="AJ827" s="15"/>
    </row>
    <row r="828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5"/>
      <c r="AI828" s="15"/>
      <c r="AJ828" s="15"/>
    </row>
    <row r="829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5"/>
      <c r="AI829" s="15"/>
      <c r="AJ829" s="15"/>
    </row>
    <row r="830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5"/>
      <c r="AI830" s="15"/>
      <c r="AJ830" s="15"/>
    </row>
    <row r="831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5"/>
      <c r="AI831" s="15"/>
      <c r="AJ831" s="15"/>
    </row>
    <row r="832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5"/>
      <c r="AI832" s="15"/>
      <c r="AJ832" s="15"/>
    </row>
    <row r="833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5"/>
      <c r="AI833" s="15"/>
      <c r="AJ833" s="15"/>
    </row>
    <row r="834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5"/>
      <c r="AI834" s="15"/>
      <c r="AJ834" s="15"/>
    </row>
    <row r="835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5"/>
      <c r="AI835" s="15"/>
      <c r="AJ835" s="15"/>
    </row>
    <row r="83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5"/>
      <c r="AI836" s="15"/>
      <c r="AJ836" s="15"/>
    </row>
    <row r="837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5"/>
      <c r="AI837" s="15"/>
      <c r="AJ837" s="15"/>
    </row>
    <row r="838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5"/>
      <c r="AI838" s="15"/>
      <c r="AJ838" s="15"/>
    </row>
    <row r="839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5"/>
      <c r="AI839" s="15"/>
      <c r="AJ839" s="15"/>
    </row>
    <row r="840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5"/>
      <c r="AI840" s="15"/>
      <c r="AJ840" s="15"/>
    </row>
    <row r="841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5"/>
      <c r="AI841" s="15"/>
      <c r="AJ841" s="15"/>
    </row>
    <row r="842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5"/>
      <c r="AI842" s="15"/>
      <c r="AJ842" s="15"/>
    </row>
    <row r="843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5"/>
      <c r="AI843" s="15"/>
      <c r="AJ843" s="15"/>
    </row>
    <row r="844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5"/>
      <c r="AI844" s="15"/>
      <c r="AJ844" s="15"/>
    </row>
    <row r="845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5"/>
      <c r="AI845" s="15"/>
      <c r="AJ845" s="15"/>
    </row>
    <row r="84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5"/>
      <c r="AI846" s="15"/>
      <c r="AJ846" s="15"/>
    </row>
    <row r="847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5"/>
      <c r="AI847" s="15"/>
      <c r="AJ847" s="15"/>
    </row>
    <row r="848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5"/>
      <c r="AI848" s="15"/>
      <c r="AJ848" s="15"/>
    </row>
    <row r="849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5"/>
      <c r="AI849" s="15"/>
      <c r="AJ849" s="15"/>
    </row>
    <row r="850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5"/>
      <c r="AI850" s="15"/>
      <c r="AJ850" s="15"/>
    </row>
    <row r="851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5"/>
      <c r="AI851" s="15"/>
      <c r="AJ851" s="15"/>
    </row>
    <row r="852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5"/>
      <c r="AI852" s="15"/>
      <c r="AJ852" s="15"/>
    </row>
    <row r="853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5"/>
      <c r="AI853" s="15"/>
      <c r="AJ853" s="15"/>
    </row>
    <row r="854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5"/>
      <c r="AI854" s="15"/>
      <c r="AJ854" s="15"/>
    </row>
    <row r="855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5"/>
      <c r="AI855" s="15"/>
      <c r="AJ855" s="15"/>
    </row>
    <row r="85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5"/>
      <c r="AI856" s="15"/>
      <c r="AJ856" s="15"/>
    </row>
    <row r="857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5"/>
      <c r="AI857" s="15"/>
      <c r="AJ857" s="15"/>
    </row>
    <row r="858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5"/>
      <c r="AI858" s="15"/>
      <c r="AJ858" s="15"/>
    </row>
    <row r="859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5"/>
      <c r="AI859" s="15"/>
      <c r="AJ859" s="15"/>
    </row>
    <row r="860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5"/>
      <c r="AI860" s="15"/>
      <c r="AJ860" s="15"/>
    </row>
    <row r="861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5"/>
      <c r="AI861" s="15"/>
      <c r="AJ861" s="15"/>
    </row>
    <row r="862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5"/>
      <c r="AI862" s="15"/>
      <c r="AJ862" s="15"/>
    </row>
    <row r="863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5"/>
      <c r="AI863" s="15"/>
      <c r="AJ863" s="15"/>
    </row>
    <row r="864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5"/>
      <c r="AI864" s="15"/>
      <c r="AJ864" s="15"/>
    </row>
    <row r="865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5"/>
      <c r="AI865" s="15"/>
      <c r="AJ865" s="15"/>
    </row>
    <row r="86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5"/>
      <c r="AI866" s="15"/>
      <c r="AJ866" s="15"/>
    </row>
    <row r="867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5"/>
      <c r="AI867" s="15"/>
      <c r="AJ867" s="15"/>
    </row>
    <row r="868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5"/>
      <c r="AI868" s="15"/>
      <c r="AJ868" s="15"/>
    </row>
    <row r="869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5"/>
      <c r="AI869" s="15"/>
      <c r="AJ869" s="15"/>
    </row>
    <row r="870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5"/>
      <c r="AI870" s="15"/>
      <c r="AJ870" s="15"/>
    </row>
    <row r="871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5"/>
      <c r="AI871" s="15"/>
      <c r="AJ871" s="15"/>
    </row>
    <row r="872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5"/>
      <c r="AI872" s="15"/>
      <c r="AJ872" s="15"/>
    </row>
    <row r="873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5"/>
      <c r="AI873" s="15"/>
      <c r="AJ873" s="15"/>
    </row>
    <row r="874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5"/>
      <c r="AI874" s="15"/>
      <c r="AJ874" s="15"/>
    </row>
    <row r="875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5"/>
      <c r="AI875" s="15"/>
      <c r="AJ875" s="15"/>
    </row>
    <row r="87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5"/>
      <c r="AI876" s="15"/>
      <c r="AJ876" s="15"/>
    </row>
    <row r="877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5"/>
      <c r="AI877" s="15"/>
      <c r="AJ877" s="15"/>
    </row>
    <row r="878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5"/>
      <c r="AI878" s="15"/>
      <c r="AJ878" s="15"/>
    </row>
    <row r="879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5"/>
      <c r="AI879" s="15"/>
      <c r="AJ879" s="15"/>
    </row>
    <row r="880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5"/>
      <c r="AI880" s="15"/>
      <c r="AJ880" s="15"/>
    </row>
    <row r="881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5"/>
      <c r="AI881" s="15"/>
      <c r="AJ881" s="15"/>
    </row>
    <row r="882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5"/>
      <c r="AI882" s="15"/>
      <c r="AJ882" s="15"/>
    </row>
    <row r="883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5"/>
      <c r="AI883" s="15"/>
      <c r="AJ883" s="15"/>
    </row>
    <row r="884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5"/>
      <c r="AI884" s="15"/>
      <c r="AJ884" s="15"/>
    </row>
    <row r="885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5"/>
      <c r="AI885" s="15"/>
      <c r="AJ885" s="15"/>
    </row>
    <row r="88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5"/>
      <c r="AI886" s="15"/>
      <c r="AJ886" s="15"/>
    </row>
    <row r="887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5"/>
      <c r="AI887" s="15"/>
      <c r="AJ887" s="15"/>
    </row>
    <row r="888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5"/>
      <c r="AI888" s="15"/>
      <c r="AJ888" s="15"/>
    </row>
    <row r="889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5"/>
      <c r="AI889" s="15"/>
      <c r="AJ889" s="15"/>
    </row>
    <row r="890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5"/>
      <c r="AI890" s="15"/>
      <c r="AJ890" s="15"/>
    </row>
    <row r="891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5"/>
      <c r="AI891" s="15"/>
      <c r="AJ891" s="15"/>
    </row>
    <row r="892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5"/>
      <c r="AI892" s="15"/>
      <c r="AJ892" s="15"/>
    </row>
    <row r="893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5"/>
      <c r="AI893" s="15"/>
      <c r="AJ893" s="15"/>
    </row>
    <row r="894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5"/>
      <c r="AI894" s="15"/>
      <c r="AJ894" s="15"/>
    </row>
    <row r="895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5"/>
      <c r="AI895" s="15"/>
      <c r="AJ895" s="15"/>
    </row>
    <row r="89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5"/>
      <c r="AI896" s="15"/>
      <c r="AJ896" s="15"/>
    </row>
    <row r="897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5"/>
      <c r="AI897" s="15"/>
      <c r="AJ897" s="15"/>
    </row>
    <row r="898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5"/>
      <c r="AI898" s="15"/>
      <c r="AJ898" s="15"/>
    </row>
    <row r="899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5"/>
      <c r="AI899" s="15"/>
      <c r="AJ899" s="15"/>
    </row>
    <row r="900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5"/>
      <c r="AI900" s="15"/>
      <c r="AJ900" s="15"/>
    </row>
    <row r="901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5"/>
      <c r="AI901" s="15"/>
      <c r="AJ901" s="15"/>
    </row>
    <row r="902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5"/>
      <c r="AI902" s="15"/>
      <c r="AJ902" s="15"/>
    </row>
    <row r="903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5"/>
      <c r="AI903" s="15"/>
      <c r="AJ903" s="15"/>
    </row>
    <row r="904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5"/>
      <c r="AI904" s="15"/>
      <c r="AJ904" s="15"/>
    </row>
    <row r="905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5"/>
      <c r="AI905" s="15"/>
      <c r="AJ905" s="15"/>
    </row>
    <row r="90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5"/>
      <c r="AI906" s="15"/>
      <c r="AJ906" s="15"/>
    </row>
    <row r="907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5"/>
      <c r="AI907" s="15"/>
      <c r="AJ907" s="15"/>
    </row>
    <row r="908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5"/>
      <c r="AI908" s="15"/>
      <c r="AJ908" s="15"/>
    </row>
    <row r="909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5"/>
      <c r="AI909" s="15"/>
      <c r="AJ909" s="15"/>
    </row>
    <row r="910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5"/>
      <c r="AI910" s="15"/>
      <c r="AJ910" s="15"/>
    </row>
    <row r="911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5"/>
      <c r="AI911" s="15"/>
      <c r="AJ911" s="15"/>
    </row>
    <row r="912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5"/>
      <c r="AI912" s="15"/>
      <c r="AJ912" s="15"/>
    </row>
    <row r="913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5"/>
      <c r="AI913" s="15"/>
      <c r="AJ913" s="15"/>
    </row>
    <row r="914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5"/>
      <c r="AI914" s="15"/>
      <c r="AJ914" s="15"/>
    </row>
    <row r="915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5"/>
      <c r="AI915" s="15"/>
      <c r="AJ915" s="15"/>
    </row>
    <row r="91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5"/>
      <c r="AI916" s="15"/>
      <c r="AJ916" s="15"/>
    </row>
    <row r="917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5"/>
      <c r="AI917" s="15"/>
      <c r="AJ917" s="15"/>
    </row>
    <row r="918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5"/>
      <c r="AI918" s="15"/>
      <c r="AJ918" s="15"/>
    </row>
    <row r="919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5"/>
      <c r="AI919" s="15"/>
      <c r="AJ919" s="15"/>
    </row>
    <row r="920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5"/>
      <c r="AI920" s="15"/>
      <c r="AJ920" s="15"/>
    </row>
    <row r="921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5"/>
      <c r="AI921" s="15"/>
      <c r="AJ921" s="15"/>
    </row>
    <row r="922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5"/>
      <c r="AI922" s="15"/>
      <c r="AJ922" s="15"/>
    </row>
    <row r="923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5"/>
      <c r="AI923" s="15"/>
      <c r="AJ923" s="15"/>
    </row>
    <row r="924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5"/>
      <c r="AI924" s="15"/>
      <c r="AJ924" s="15"/>
    </row>
    <row r="925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5"/>
      <c r="AI925" s="15"/>
      <c r="AJ925" s="15"/>
    </row>
    <row r="9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5"/>
      <c r="AI926" s="15"/>
      <c r="AJ926" s="15"/>
    </row>
    <row r="927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5"/>
      <c r="AI927" s="15"/>
      <c r="AJ927" s="15"/>
    </row>
    <row r="928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5"/>
      <c r="AI928" s="15"/>
      <c r="AJ928" s="15"/>
    </row>
    <row r="929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5"/>
      <c r="AI929" s="15"/>
      <c r="AJ929" s="15"/>
    </row>
    <row r="930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5"/>
      <c r="AI930" s="15"/>
      <c r="AJ930" s="15"/>
    </row>
    <row r="931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5"/>
      <c r="AI931" s="15"/>
      <c r="AJ931" s="15"/>
    </row>
    <row r="932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5"/>
      <c r="AI932" s="15"/>
      <c r="AJ932" s="15"/>
    </row>
    <row r="933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5"/>
      <c r="AI933" s="15"/>
      <c r="AJ933" s="15"/>
    </row>
    <row r="934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5"/>
      <c r="AI934" s="15"/>
      <c r="AJ934" s="15"/>
    </row>
    <row r="935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5"/>
      <c r="AI935" s="15"/>
      <c r="AJ935" s="15"/>
    </row>
    <row r="93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5"/>
      <c r="AI936" s="15"/>
      <c r="AJ936" s="15"/>
    </row>
    <row r="937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5"/>
      <c r="AI937" s="15"/>
      <c r="AJ937" s="15"/>
    </row>
    <row r="938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5"/>
      <c r="AI938" s="15"/>
      <c r="AJ938" s="15"/>
    </row>
    <row r="939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5"/>
      <c r="AI939" s="15"/>
      <c r="AJ939" s="15"/>
    </row>
    <row r="940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5"/>
      <c r="AI940" s="15"/>
      <c r="AJ940" s="15"/>
    </row>
    <row r="941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5"/>
      <c r="AI941" s="15"/>
      <c r="AJ941" s="15"/>
    </row>
    <row r="942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5"/>
      <c r="AI942" s="15"/>
      <c r="AJ942" s="15"/>
    </row>
    <row r="943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5"/>
      <c r="AI943" s="15"/>
      <c r="AJ943" s="15"/>
    </row>
    <row r="944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5"/>
      <c r="AI944" s="15"/>
      <c r="AJ944" s="15"/>
    </row>
    <row r="945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5"/>
      <c r="AI945" s="15"/>
      <c r="AJ945" s="15"/>
    </row>
    <row r="94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5"/>
      <c r="AI946" s="15"/>
      <c r="AJ946" s="15"/>
    </row>
    <row r="947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5"/>
      <c r="AI947" s="15"/>
      <c r="AJ947" s="15"/>
    </row>
    <row r="948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5"/>
      <c r="AI948" s="15"/>
      <c r="AJ948" s="15"/>
    </row>
    <row r="949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5"/>
      <c r="AI949" s="15"/>
      <c r="AJ949" s="15"/>
    </row>
    <row r="950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5"/>
      <c r="AI950" s="15"/>
      <c r="AJ950" s="15"/>
    </row>
    <row r="951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5"/>
      <c r="AI951" s="15"/>
      <c r="AJ951" s="15"/>
    </row>
    <row r="952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5"/>
      <c r="AI952" s="15"/>
      <c r="AJ952" s="15"/>
    </row>
    <row r="953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5"/>
      <c r="AI953" s="15"/>
      <c r="AJ953" s="15"/>
    </row>
    <row r="954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5"/>
      <c r="AI954" s="15"/>
      <c r="AJ954" s="15"/>
    </row>
    <row r="955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5"/>
      <c r="AI955" s="15"/>
      <c r="AJ955" s="15"/>
    </row>
    <row r="95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5"/>
      <c r="AI956" s="15"/>
      <c r="AJ956" s="15"/>
    </row>
    <row r="957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5"/>
      <c r="AI957" s="15"/>
      <c r="AJ957" s="15"/>
    </row>
    <row r="958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5"/>
      <c r="AI958" s="15"/>
      <c r="AJ958" s="15"/>
    </row>
    <row r="959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5"/>
      <c r="AI959" s="15"/>
      <c r="AJ959" s="15"/>
    </row>
    <row r="960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5"/>
      <c r="AI960" s="15"/>
      <c r="AJ960" s="15"/>
    </row>
    <row r="961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5"/>
      <c r="AI961" s="15"/>
      <c r="AJ961" s="15"/>
    </row>
    <row r="962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5"/>
      <c r="AI962" s="15"/>
      <c r="AJ962" s="15"/>
    </row>
    <row r="963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5"/>
      <c r="AI963" s="15"/>
      <c r="AJ963" s="15"/>
    </row>
    <row r="964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5"/>
      <c r="AI964" s="15"/>
      <c r="AJ964" s="15"/>
    </row>
    <row r="965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5"/>
      <c r="AI965" s="15"/>
      <c r="AJ965" s="15"/>
    </row>
    <row r="96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5"/>
      <c r="AI966" s="15"/>
      <c r="AJ966" s="15"/>
    </row>
    <row r="967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5"/>
      <c r="AI967" s="15"/>
      <c r="AJ967" s="15"/>
    </row>
    <row r="968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5"/>
      <c r="AI968" s="15"/>
      <c r="AJ968" s="15"/>
    </row>
    <row r="969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5"/>
      <c r="AI969" s="15"/>
      <c r="AJ969" s="15"/>
    </row>
    <row r="970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5"/>
      <c r="AI970" s="15"/>
      <c r="AJ970" s="15"/>
    </row>
    <row r="971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5"/>
      <c r="AI971" s="15"/>
      <c r="AJ971" s="15"/>
    </row>
    <row r="972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5"/>
      <c r="AI972" s="15"/>
      <c r="AJ972" s="15"/>
    </row>
    <row r="973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5"/>
      <c r="AI973" s="15"/>
      <c r="AJ973" s="15"/>
    </row>
    <row r="974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5"/>
      <c r="AI974" s="15"/>
      <c r="AJ974" s="15"/>
    </row>
    <row r="975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5"/>
      <c r="AI975" s="15"/>
      <c r="AJ975" s="15"/>
    </row>
    <row r="97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5"/>
      <c r="AI976" s="15"/>
      <c r="AJ976" s="15"/>
    </row>
    <row r="977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5"/>
      <c r="AI977" s="15"/>
      <c r="AJ977" s="15"/>
    </row>
    <row r="978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5"/>
      <c r="AI978" s="15"/>
      <c r="AJ978" s="15"/>
    </row>
    <row r="979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5"/>
      <c r="AI979" s="15"/>
      <c r="AJ979" s="15"/>
    </row>
    <row r="980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5"/>
      <c r="AI980" s="15"/>
      <c r="AJ980" s="15"/>
    </row>
    <row r="981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5"/>
      <c r="AI981" s="15"/>
      <c r="AJ981" s="15"/>
    </row>
    <row r="982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5"/>
      <c r="AI982" s="15"/>
      <c r="AJ982" s="15"/>
    </row>
    <row r="983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5"/>
      <c r="AI983" s="15"/>
      <c r="AJ983" s="15"/>
    </row>
    <row r="984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5"/>
      <c r="AI984" s="15"/>
      <c r="AJ984" s="15"/>
    </row>
    <row r="985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5"/>
      <c r="AI985" s="15"/>
      <c r="AJ985" s="15"/>
    </row>
    <row r="98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5"/>
      <c r="AI986" s="15"/>
      <c r="AJ986" s="15"/>
    </row>
    <row r="987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5"/>
      <c r="AI987" s="15"/>
      <c r="AJ987" s="15"/>
    </row>
    <row r="988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5"/>
      <c r="AI988" s="15"/>
      <c r="AJ988" s="15"/>
    </row>
    <row r="989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5"/>
      <c r="AI989" s="15"/>
      <c r="AJ989" s="15"/>
    </row>
    <row r="990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5"/>
      <c r="AI990" s="15"/>
      <c r="AJ990" s="15"/>
    </row>
    <row r="991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5"/>
      <c r="AI991" s="15"/>
      <c r="AJ991" s="15"/>
    </row>
    <row r="992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5"/>
      <c r="AI992" s="15"/>
      <c r="AJ992" s="15"/>
    </row>
    <row r="993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5"/>
      <c r="AI993" s="15"/>
      <c r="AJ993" s="15"/>
    </row>
    <row r="994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5"/>
      <c r="AI994" s="15"/>
      <c r="AJ994" s="15"/>
    </row>
    <row r="995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5"/>
      <c r="AI995" s="15"/>
      <c r="AJ995" s="15"/>
    </row>
    <row r="99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5"/>
      <c r="AI996" s="15"/>
      <c r="AJ996" s="15"/>
    </row>
    <row r="997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5"/>
      <c r="AI997" s="15"/>
      <c r="AJ997" s="15"/>
    </row>
    <row r="998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5"/>
      <c r="AI998" s="15"/>
      <c r="AJ998" s="15"/>
    </row>
    <row r="999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5"/>
      <c r="AI999" s="15"/>
      <c r="AJ999" s="15"/>
    </row>
    <row r="1000" ht="15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5"/>
      <c r="AI1000" s="15"/>
      <c r="AJ1000" s="15"/>
    </row>
  </sheetData>
  <mergeCells count="1">
    <mergeCell ref="B1:AB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29" width="6.29"/>
    <col customWidth="1" min="30" max="30" width="11.43"/>
    <col customWidth="1" min="31" max="33" width="13.29"/>
  </cols>
  <sheetData>
    <row r="1" ht="87.75" customHeight="1">
      <c r="A1" s="43"/>
      <c r="B1" s="10" t="s">
        <v>46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43"/>
      <c r="AE1" s="15"/>
      <c r="AF1" s="15"/>
      <c r="AG1" s="15"/>
    </row>
    <row r="2">
      <c r="A2" s="16"/>
      <c r="B2" s="44">
        <v>1.0</v>
      </c>
      <c r="C2" s="45">
        <v>2.0</v>
      </c>
      <c r="D2" s="45">
        <v>3.0</v>
      </c>
      <c r="E2" s="45">
        <v>4.0</v>
      </c>
      <c r="F2" s="45">
        <v>5.0</v>
      </c>
      <c r="G2" s="45">
        <v>6.0</v>
      </c>
      <c r="H2" s="45">
        <v>7.0</v>
      </c>
      <c r="I2" s="45">
        <v>8.0</v>
      </c>
      <c r="J2" s="45">
        <v>9.0</v>
      </c>
      <c r="K2" s="45">
        <v>10.0</v>
      </c>
      <c r="L2" s="45">
        <v>11.0</v>
      </c>
      <c r="M2" s="45">
        <v>12.0</v>
      </c>
      <c r="N2" s="45">
        <v>13.0</v>
      </c>
      <c r="O2" s="45">
        <v>14.0</v>
      </c>
      <c r="P2" s="45">
        <v>15.0</v>
      </c>
      <c r="Q2" s="45">
        <v>16.0</v>
      </c>
      <c r="R2" s="45">
        <v>17.0</v>
      </c>
      <c r="S2" s="45">
        <v>18.0</v>
      </c>
      <c r="T2" s="45">
        <v>19.0</v>
      </c>
      <c r="U2" s="45">
        <v>20.0</v>
      </c>
      <c r="V2" s="45">
        <v>21.0</v>
      </c>
      <c r="W2" s="45">
        <v>22.0</v>
      </c>
      <c r="X2" s="45">
        <v>23.0</v>
      </c>
      <c r="Y2" s="45">
        <v>24.0</v>
      </c>
      <c r="Z2" s="45">
        <v>25.0</v>
      </c>
      <c r="AA2" s="45">
        <v>26.0</v>
      </c>
      <c r="AB2" s="45">
        <v>27.0</v>
      </c>
      <c r="AC2" s="46">
        <v>28.0</v>
      </c>
      <c r="AD2" s="16"/>
      <c r="AE2" s="20" t="s">
        <v>4</v>
      </c>
      <c r="AF2" s="20" t="s">
        <v>5</v>
      </c>
      <c r="AG2" s="20" t="s">
        <v>6</v>
      </c>
    </row>
    <row r="3">
      <c r="A3" s="21"/>
      <c r="B3" s="47" t="s">
        <v>18</v>
      </c>
      <c r="C3" s="22" t="s">
        <v>19</v>
      </c>
      <c r="D3" s="22" t="s">
        <v>20</v>
      </c>
      <c r="E3" s="22" t="s">
        <v>21</v>
      </c>
      <c r="F3" s="22" t="s">
        <v>15</v>
      </c>
      <c r="G3" s="22" t="s">
        <v>16</v>
      </c>
      <c r="H3" s="22" t="s">
        <v>17</v>
      </c>
      <c r="I3" s="22" t="s">
        <v>18</v>
      </c>
      <c r="J3" s="22" t="s">
        <v>19</v>
      </c>
      <c r="K3" s="22" t="s">
        <v>20</v>
      </c>
      <c r="L3" s="22" t="s">
        <v>21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15</v>
      </c>
      <c r="U3" s="22" t="s">
        <v>16</v>
      </c>
      <c r="V3" s="22" t="s">
        <v>17</v>
      </c>
      <c r="W3" s="22" t="s">
        <v>18</v>
      </c>
      <c r="X3" s="22" t="s">
        <v>19</v>
      </c>
      <c r="Y3" s="22" t="s">
        <v>20</v>
      </c>
      <c r="Z3" s="22" t="s">
        <v>21</v>
      </c>
      <c r="AA3" s="22" t="s">
        <v>15</v>
      </c>
      <c r="AB3" s="22" t="s">
        <v>16</v>
      </c>
      <c r="AC3" s="22" t="s">
        <v>17</v>
      </c>
      <c r="AD3" s="19"/>
      <c r="AE3" s="23" t="s">
        <v>23</v>
      </c>
      <c r="AF3" s="24" t="s">
        <v>24</v>
      </c>
      <c r="AG3" s="23" t="s">
        <v>25</v>
      </c>
    </row>
    <row r="4" ht="18.75" customHeight="1">
      <c r="A4" s="25" t="str">
        <f>January!A4</f>
        <v>Agent 1</v>
      </c>
      <c r="B4" s="48"/>
      <c r="C4" s="28"/>
      <c r="D4" s="27"/>
      <c r="E4" s="27"/>
      <c r="F4" s="27"/>
      <c r="G4" s="27"/>
      <c r="H4" s="27"/>
      <c r="I4" s="28"/>
      <c r="J4" s="28"/>
      <c r="K4" s="27"/>
      <c r="L4" s="27"/>
      <c r="M4" s="27"/>
      <c r="N4" s="27"/>
      <c r="O4" s="27"/>
      <c r="P4" s="28"/>
      <c r="Q4" s="28"/>
      <c r="R4" s="27"/>
      <c r="S4" s="27"/>
      <c r="T4" s="27"/>
      <c r="U4" s="27"/>
      <c r="V4" s="27"/>
      <c r="W4" s="28"/>
      <c r="X4" s="28"/>
      <c r="Y4" s="27"/>
      <c r="Z4" s="27"/>
      <c r="AA4" s="27"/>
      <c r="AB4" s="27"/>
      <c r="AC4" s="29"/>
      <c r="AD4" s="16"/>
      <c r="AE4" s="30">
        <f t="shared" ref="AE4:AE23" si="1">COUNTIF(B4:AC4, "V")</f>
        <v>0</v>
      </c>
      <c r="AF4" s="31">
        <f t="shared" ref="AF4:AF23" si="2">COUNTIF(B4:AC4, "S")</f>
        <v>0</v>
      </c>
      <c r="AG4" s="32">
        <f t="shared" ref="AG4:AG23" si="3">COUNTIF(B4:AC4, "HO")</f>
        <v>0</v>
      </c>
    </row>
    <row r="5" ht="18.75" customHeight="1">
      <c r="A5" s="25" t="str">
        <f>January!A5</f>
        <v>Agent 2</v>
      </c>
      <c r="B5" s="49"/>
      <c r="C5" s="35"/>
      <c r="D5" s="34"/>
      <c r="E5" s="34"/>
      <c r="F5" s="34"/>
      <c r="G5" s="34"/>
      <c r="H5" s="34"/>
      <c r="I5" s="35"/>
      <c r="J5" s="35"/>
      <c r="K5" s="34"/>
      <c r="L5" s="34"/>
      <c r="M5" s="34"/>
      <c r="N5" s="34"/>
      <c r="O5" s="34"/>
      <c r="P5" s="35"/>
      <c r="Q5" s="35"/>
      <c r="R5" s="34"/>
      <c r="S5" s="34"/>
      <c r="T5" s="34"/>
      <c r="U5" s="34"/>
      <c r="V5" s="34"/>
      <c r="W5" s="35"/>
      <c r="X5" s="35"/>
      <c r="Y5" s="34"/>
      <c r="Z5" s="34"/>
      <c r="AA5" s="34"/>
      <c r="AB5" s="34"/>
      <c r="AC5" s="36"/>
      <c r="AD5" s="16"/>
      <c r="AE5" s="30">
        <f t="shared" si="1"/>
        <v>0</v>
      </c>
      <c r="AF5" s="31">
        <f t="shared" si="2"/>
        <v>0</v>
      </c>
      <c r="AG5" s="32">
        <f t="shared" si="3"/>
        <v>0</v>
      </c>
    </row>
    <row r="6" ht="18.75" customHeight="1">
      <c r="A6" s="25" t="str">
        <f>January!A6</f>
        <v>Agent 3</v>
      </c>
      <c r="B6" s="49"/>
      <c r="C6" s="35"/>
      <c r="D6" s="34"/>
      <c r="E6" s="34"/>
      <c r="F6" s="34"/>
      <c r="G6" s="34"/>
      <c r="H6" s="34"/>
      <c r="I6" s="35"/>
      <c r="J6" s="35"/>
      <c r="K6" s="34"/>
      <c r="L6" s="34"/>
      <c r="M6" s="34"/>
      <c r="N6" s="34"/>
      <c r="O6" s="34"/>
      <c r="P6" s="35"/>
      <c r="Q6" s="35"/>
      <c r="R6" s="34"/>
      <c r="S6" s="34"/>
      <c r="T6" s="34"/>
      <c r="U6" s="34"/>
      <c r="V6" s="34"/>
      <c r="W6" s="35"/>
      <c r="X6" s="35"/>
      <c r="Y6" s="34"/>
      <c r="Z6" s="34"/>
      <c r="AA6" s="34"/>
      <c r="AB6" s="34"/>
      <c r="AC6" s="36"/>
      <c r="AD6" s="16"/>
      <c r="AE6" s="30">
        <f t="shared" si="1"/>
        <v>0</v>
      </c>
      <c r="AF6" s="31">
        <f t="shared" si="2"/>
        <v>0</v>
      </c>
      <c r="AG6" s="32">
        <f t="shared" si="3"/>
        <v>0</v>
      </c>
    </row>
    <row r="7" ht="18.75" customHeight="1">
      <c r="A7" s="25" t="str">
        <f>January!A7</f>
        <v>Agent 4</v>
      </c>
      <c r="B7" s="49"/>
      <c r="C7" s="35"/>
      <c r="D7" s="34"/>
      <c r="E7" s="34"/>
      <c r="F7" s="34"/>
      <c r="G7" s="34"/>
      <c r="H7" s="34"/>
      <c r="I7" s="35"/>
      <c r="J7" s="35"/>
      <c r="K7" s="34"/>
      <c r="L7" s="34"/>
      <c r="M7" s="34"/>
      <c r="N7" s="34"/>
      <c r="O7" s="34"/>
      <c r="P7" s="35"/>
      <c r="Q7" s="35"/>
      <c r="R7" s="34"/>
      <c r="S7" s="34"/>
      <c r="T7" s="34"/>
      <c r="U7" s="34"/>
      <c r="V7" s="34"/>
      <c r="W7" s="35"/>
      <c r="X7" s="35"/>
      <c r="Y7" s="34"/>
      <c r="Z7" s="34"/>
      <c r="AA7" s="34"/>
      <c r="AB7" s="34"/>
      <c r="AC7" s="36"/>
      <c r="AD7" s="16"/>
      <c r="AE7" s="30">
        <f t="shared" si="1"/>
        <v>0</v>
      </c>
      <c r="AF7" s="31">
        <f t="shared" si="2"/>
        <v>0</v>
      </c>
      <c r="AG7" s="32">
        <f t="shared" si="3"/>
        <v>0</v>
      </c>
    </row>
    <row r="8" ht="18.75" customHeight="1">
      <c r="A8" s="25" t="str">
        <f>January!A8</f>
        <v>Agent 5</v>
      </c>
      <c r="B8" s="49"/>
      <c r="C8" s="35"/>
      <c r="D8" s="34"/>
      <c r="E8" s="34"/>
      <c r="F8" s="34"/>
      <c r="G8" s="34"/>
      <c r="H8" s="34"/>
      <c r="I8" s="35"/>
      <c r="J8" s="35"/>
      <c r="K8" s="34"/>
      <c r="L8" s="34"/>
      <c r="M8" s="34"/>
      <c r="N8" s="34"/>
      <c r="O8" s="34"/>
      <c r="P8" s="35"/>
      <c r="Q8" s="35"/>
      <c r="R8" s="34"/>
      <c r="S8" s="34"/>
      <c r="T8" s="34"/>
      <c r="U8" s="34"/>
      <c r="V8" s="34"/>
      <c r="W8" s="35"/>
      <c r="X8" s="35"/>
      <c r="Y8" s="34"/>
      <c r="Z8" s="34"/>
      <c r="AA8" s="34"/>
      <c r="AB8" s="34"/>
      <c r="AC8" s="36"/>
      <c r="AD8" s="16"/>
      <c r="AE8" s="30">
        <f t="shared" si="1"/>
        <v>0</v>
      </c>
      <c r="AF8" s="31">
        <f t="shared" si="2"/>
        <v>0</v>
      </c>
      <c r="AG8" s="32">
        <f t="shared" si="3"/>
        <v>0</v>
      </c>
    </row>
    <row r="9" ht="18.75" customHeight="1">
      <c r="A9" s="25" t="str">
        <f>January!A9</f>
        <v>Agent 6</v>
      </c>
      <c r="B9" s="49"/>
      <c r="C9" s="35"/>
      <c r="D9" s="34"/>
      <c r="E9" s="34"/>
      <c r="F9" s="34"/>
      <c r="G9" s="34"/>
      <c r="H9" s="34"/>
      <c r="I9" s="35"/>
      <c r="J9" s="35"/>
      <c r="K9" s="34"/>
      <c r="L9" s="34"/>
      <c r="M9" s="34"/>
      <c r="N9" s="34"/>
      <c r="O9" s="34"/>
      <c r="P9" s="35"/>
      <c r="Q9" s="35"/>
      <c r="R9" s="34"/>
      <c r="S9" s="34"/>
      <c r="T9" s="34"/>
      <c r="U9" s="34"/>
      <c r="V9" s="34"/>
      <c r="W9" s="35"/>
      <c r="X9" s="35"/>
      <c r="Y9" s="34"/>
      <c r="Z9" s="34"/>
      <c r="AA9" s="34"/>
      <c r="AB9" s="34"/>
      <c r="AC9" s="36"/>
      <c r="AD9" s="16"/>
      <c r="AE9" s="30">
        <f t="shared" si="1"/>
        <v>0</v>
      </c>
      <c r="AF9" s="31">
        <f t="shared" si="2"/>
        <v>0</v>
      </c>
      <c r="AG9" s="32">
        <f t="shared" si="3"/>
        <v>0</v>
      </c>
    </row>
    <row r="10" ht="18.75" customHeight="1">
      <c r="A10" s="25" t="str">
        <f>January!A10</f>
        <v>Agent 7</v>
      </c>
      <c r="B10" s="49"/>
      <c r="C10" s="35"/>
      <c r="D10" s="34"/>
      <c r="E10" s="34"/>
      <c r="F10" s="34"/>
      <c r="G10" s="34"/>
      <c r="H10" s="34"/>
      <c r="I10" s="35"/>
      <c r="J10" s="35"/>
      <c r="K10" s="34"/>
      <c r="L10" s="34"/>
      <c r="M10" s="34"/>
      <c r="N10" s="34"/>
      <c r="O10" s="34"/>
      <c r="P10" s="35"/>
      <c r="Q10" s="35"/>
      <c r="R10" s="37"/>
      <c r="S10" s="34"/>
      <c r="T10" s="34"/>
      <c r="U10" s="34"/>
      <c r="V10" s="34"/>
      <c r="W10" s="35"/>
      <c r="X10" s="35"/>
      <c r="Y10" s="34"/>
      <c r="Z10" s="34"/>
      <c r="AA10" s="34"/>
      <c r="AB10" s="34"/>
      <c r="AC10" s="36"/>
      <c r="AD10" s="16"/>
      <c r="AE10" s="30">
        <f t="shared" si="1"/>
        <v>0</v>
      </c>
      <c r="AF10" s="31">
        <f t="shared" si="2"/>
        <v>0</v>
      </c>
      <c r="AG10" s="32">
        <f t="shared" si="3"/>
        <v>0</v>
      </c>
    </row>
    <row r="11" ht="18.75" customHeight="1">
      <c r="A11" s="25" t="str">
        <f>January!A11</f>
        <v>Agent 8</v>
      </c>
      <c r="B11" s="49"/>
      <c r="C11" s="35"/>
      <c r="D11" s="34"/>
      <c r="E11" s="34"/>
      <c r="F11" s="34"/>
      <c r="G11" s="34"/>
      <c r="H11" s="34"/>
      <c r="I11" s="35"/>
      <c r="J11" s="35"/>
      <c r="K11" s="34"/>
      <c r="L11" s="34"/>
      <c r="M11" s="34"/>
      <c r="N11" s="34"/>
      <c r="O11" s="34"/>
      <c r="P11" s="35"/>
      <c r="Q11" s="50"/>
      <c r="R11" s="34"/>
      <c r="S11" s="34"/>
      <c r="T11" s="34"/>
      <c r="U11" s="34"/>
      <c r="V11" s="34"/>
      <c r="W11" s="35"/>
      <c r="X11" s="35"/>
      <c r="Y11" s="34"/>
      <c r="Z11" s="34"/>
      <c r="AA11" s="34"/>
      <c r="AB11" s="34"/>
      <c r="AC11" s="36"/>
      <c r="AD11" s="16"/>
      <c r="AE11" s="30">
        <f t="shared" si="1"/>
        <v>0</v>
      </c>
      <c r="AF11" s="31">
        <f t="shared" si="2"/>
        <v>0</v>
      </c>
      <c r="AG11" s="32">
        <f t="shared" si="3"/>
        <v>0</v>
      </c>
    </row>
    <row r="12" ht="18.75" customHeight="1">
      <c r="A12" s="25" t="str">
        <f>January!A12</f>
        <v>Agent 9</v>
      </c>
      <c r="B12" s="49"/>
      <c r="C12" s="35"/>
      <c r="D12" s="34"/>
      <c r="E12" s="34"/>
      <c r="F12" s="34"/>
      <c r="G12" s="34"/>
      <c r="H12" s="34"/>
      <c r="I12" s="35"/>
      <c r="J12" s="35"/>
      <c r="K12" s="34"/>
      <c r="L12" s="37"/>
      <c r="M12" s="34"/>
      <c r="N12" s="34"/>
      <c r="O12" s="34"/>
      <c r="P12" s="35"/>
      <c r="Q12" s="35"/>
      <c r="R12" s="34"/>
      <c r="S12" s="34"/>
      <c r="T12" s="34"/>
      <c r="U12" s="34"/>
      <c r="V12" s="34"/>
      <c r="W12" s="35"/>
      <c r="X12" s="35"/>
      <c r="Y12" s="34"/>
      <c r="Z12" s="34"/>
      <c r="AA12" s="34"/>
      <c r="AB12" s="34"/>
      <c r="AC12" s="36"/>
      <c r="AD12" s="16"/>
      <c r="AE12" s="30">
        <f t="shared" si="1"/>
        <v>0</v>
      </c>
      <c r="AF12" s="31">
        <f t="shared" si="2"/>
        <v>0</v>
      </c>
      <c r="AG12" s="32">
        <f t="shared" si="3"/>
        <v>0</v>
      </c>
    </row>
    <row r="13" ht="18.75" customHeight="1">
      <c r="A13" s="25" t="str">
        <f>January!A13</f>
        <v>Agent 10</v>
      </c>
      <c r="B13" s="49"/>
      <c r="C13" s="35"/>
      <c r="D13" s="34"/>
      <c r="E13" s="34"/>
      <c r="F13" s="34"/>
      <c r="G13" s="34"/>
      <c r="H13" s="34"/>
      <c r="I13" s="35"/>
      <c r="J13" s="35"/>
      <c r="K13" s="34"/>
      <c r="L13" s="34"/>
      <c r="M13" s="34"/>
      <c r="N13" s="34"/>
      <c r="O13" s="34"/>
      <c r="P13" s="35"/>
      <c r="Q13" s="35"/>
      <c r="R13" s="34"/>
      <c r="S13" s="34"/>
      <c r="T13" s="34"/>
      <c r="U13" s="34"/>
      <c r="V13" s="34"/>
      <c r="W13" s="35"/>
      <c r="X13" s="35"/>
      <c r="Y13" s="34"/>
      <c r="Z13" s="34"/>
      <c r="AA13" s="34"/>
      <c r="AB13" s="34"/>
      <c r="AC13" s="36"/>
      <c r="AD13" s="16"/>
      <c r="AE13" s="30">
        <f t="shared" si="1"/>
        <v>0</v>
      </c>
      <c r="AF13" s="31">
        <f t="shared" si="2"/>
        <v>0</v>
      </c>
      <c r="AG13" s="32">
        <f t="shared" si="3"/>
        <v>0</v>
      </c>
    </row>
    <row r="14" ht="18.75" customHeight="1">
      <c r="A14" s="25" t="str">
        <f>January!A14</f>
        <v>Agent 11</v>
      </c>
      <c r="B14" s="49"/>
      <c r="C14" s="35"/>
      <c r="D14" s="34"/>
      <c r="E14" s="34"/>
      <c r="F14" s="34"/>
      <c r="G14" s="34"/>
      <c r="H14" s="34"/>
      <c r="I14" s="35"/>
      <c r="J14" s="35"/>
      <c r="K14" s="34"/>
      <c r="L14" s="34"/>
      <c r="M14" s="37"/>
      <c r="N14" s="34"/>
      <c r="O14" s="34"/>
      <c r="P14" s="35"/>
      <c r="Q14" s="35"/>
      <c r="R14" s="34"/>
      <c r="S14" s="34"/>
      <c r="T14" s="34"/>
      <c r="U14" s="34"/>
      <c r="V14" s="34"/>
      <c r="W14" s="35"/>
      <c r="X14" s="35"/>
      <c r="Y14" s="34"/>
      <c r="Z14" s="34"/>
      <c r="AA14" s="34"/>
      <c r="AB14" s="34"/>
      <c r="AC14" s="36"/>
      <c r="AD14" s="16"/>
      <c r="AE14" s="30">
        <f t="shared" si="1"/>
        <v>0</v>
      </c>
      <c r="AF14" s="31">
        <f t="shared" si="2"/>
        <v>0</v>
      </c>
      <c r="AG14" s="32">
        <f t="shared" si="3"/>
        <v>0</v>
      </c>
    </row>
    <row r="15" ht="18.75" customHeight="1">
      <c r="A15" s="25" t="str">
        <f>January!A15</f>
        <v>Agent 12</v>
      </c>
      <c r="B15" s="49"/>
      <c r="C15" s="35"/>
      <c r="D15" s="34"/>
      <c r="E15" s="34"/>
      <c r="F15" s="34"/>
      <c r="G15" s="34"/>
      <c r="H15" s="34"/>
      <c r="I15" s="35"/>
      <c r="J15" s="35"/>
      <c r="K15" s="34"/>
      <c r="L15" s="34"/>
      <c r="M15" s="34"/>
      <c r="N15" s="34"/>
      <c r="O15" s="34"/>
      <c r="P15" s="35"/>
      <c r="Q15" s="35"/>
      <c r="R15" s="34"/>
      <c r="S15" s="34"/>
      <c r="T15" s="34"/>
      <c r="U15" s="34"/>
      <c r="V15" s="34"/>
      <c r="W15" s="35"/>
      <c r="X15" s="35"/>
      <c r="Y15" s="34"/>
      <c r="Z15" s="34"/>
      <c r="AA15" s="34"/>
      <c r="AB15" s="34"/>
      <c r="AC15" s="36"/>
      <c r="AD15" s="16"/>
      <c r="AE15" s="30">
        <f t="shared" si="1"/>
        <v>0</v>
      </c>
      <c r="AF15" s="31">
        <f t="shared" si="2"/>
        <v>0</v>
      </c>
      <c r="AG15" s="32">
        <f t="shared" si="3"/>
        <v>0</v>
      </c>
    </row>
    <row r="16" ht="18.75" customHeight="1">
      <c r="A16" s="25" t="str">
        <f>January!A16</f>
        <v>Agent 13</v>
      </c>
      <c r="B16" s="49"/>
      <c r="C16" s="35"/>
      <c r="D16" s="34"/>
      <c r="E16" s="34"/>
      <c r="F16" s="34"/>
      <c r="G16" s="34"/>
      <c r="H16" s="34"/>
      <c r="I16" s="35"/>
      <c r="J16" s="35"/>
      <c r="K16" s="37"/>
      <c r="L16" s="34"/>
      <c r="M16" s="34"/>
      <c r="N16" s="34"/>
      <c r="O16" s="34"/>
      <c r="P16" s="35"/>
      <c r="Q16" s="35"/>
      <c r="R16" s="34"/>
      <c r="S16" s="34"/>
      <c r="T16" s="34"/>
      <c r="U16" s="34"/>
      <c r="V16" s="34"/>
      <c r="W16" s="35"/>
      <c r="X16" s="35"/>
      <c r="Y16" s="34"/>
      <c r="Z16" s="34"/>
      <c r="AA16" s="34"/>
      <c r="AB16" s="34"/>
      <c r="AC16" s="36"/>
      <c r="AD16" s="16"/>
      <c r="AE16" s="30">
        <f t="shared" si="1"/>
        <v>0</v>
      </c>
      <c r="AF16" s="31">
        <f t="shared" si="2"/>
        <v>0</v>
      </c>
      <c r="AG16" s="32">
        <f t="shared" si="3"/>
        <v>0</v>
      </c>
    </row>
    <row r="17" ht="18.75" customHeight="1">
      <c r="A17" s="25" t="str">
        <f>January!A17</f>
        <v>Agent 14</v>
      </c>
      <c r="B17" s="49"/>
      <c r="C17" s="35"/>
      <c r="D17" s="34"/>
      <c r="E17" s="34"/>
      <c r="F17" s="34"/>
      <c r="G17" s="34"/>
      <c r="H17" s="34"/>
      <c r="I17" s="35"/>
      <c r="J17" s="35"/>
      <c r="K17" s="34"/>
      <c r="L17" s="34"/>
      <c r="M17" s="34"/>
      <c r="N17" s="34"/>
      <c r="O17" s="34"/>
      <c r="P17" s="35"/>
      <c r="Q17" s="35"/>
      <c r="R17" s="34"/>
      <c r="S17" s="34"/>
      <c r="T17" s="34"/>
      <c r="U17" s="34"/>
      <c r="V17" s="34"/>
      <c r="W17" s="35"/>
      <c r="X17" s="35"/>
      <c r="Y17" s="34"/>
      <c r="Z17" s="34"/>
      <c r="AA17" s="34"/>
      <c r="AB17" s="34"/>
      <c r="AC17" s="36"/>
      <c r="AD17" s="16"/>
      <c r="AE17" s="30">
        <f t="shared" si="1"/>
        <v>0</v>
      </c>
      <c r="AF17" s="31">
        <f t="shared" si="2"/>
        <v>0</v>
      </c>
      <c r="AG17" s="32">
        <f t="shared" si="3"/>
        <v>0</v>
      </c>
    </row>
    <row r="18" ht="18.75" customHeight="1">
      <c r="A18" s="25" t="str">
        <f>January!A18</f>
        <v>Agent 15</v>
      </c>
      <c r="B18" s="49"/>
      <c r="C18" s="35"/>
      <c r="D18" s="34"/>
      <c r="E18" s="34"/>
      <c r="F18" s="37"/>
      <c r="G18" s="34"/>
      <c r="H18" s="34"/>
      <c r="I18" s="35"/>
      <c r="J18" s="35"/>
      <c r="K18" s="34"/>
      <c r="L18" s="34"/>
      <c r="M18" s="34"/>
      <c r="N18" s="34"/>
      <c r="O18" s="34"/>
      <c r="P18" s="35"/>
      <c r="Q18" s="35"/>
      <c r="R18" s="34"/>
      <c r="S18" s="34"/>
      <c r="T18" s="34"/>
      <c r="U18" s="34"/>
      <c r="V18" s="34"/>
      <c r="W18" s="35"/>
      <c r="X18" s="35"/>
      <c r="Y18" s="34"/>
      <c r="Z18" s="34"/>
      <c r="AA18" s="34"/>
      <c r="AB18" s="34"/>
      <c r="AC18" s="36"/>
      <c r="AD18" s="16"/>
      <c r="AE18" s="30">
        <f t="shared" si="1"/>
        <v>0</v>
      </c>
      <c r="AF18" s="31">
        <f t="shared" si="2"/>
        <v>0</v>
      </c>
      <c r="AG18" s="32">
        <f t="shared" si="3"/>
        <v>0</v>
      </c>
    </row>
    <row r="19" ht="18.75" customHeight="1">
      <c r="A19" s="25" t="str">
        <f>January!A19</f>
        <v>Agent 16</v>
      </c>
      <c r="B19" s="49"/>
      <c r="C19" s="35"/>
      <c r="D19" s="34"/>
      <c r="E19" s="34"/>
      <c r="F19" s="34"/>
      <c r="G19" s="34"/>
      <c r="H19" s="34"/>
      <c r="I19" s="35"/>
      <c r="J19" s="35"/>
      <c r="K19" s="34"/>
      <c r="L19" s="34"/>
      <c r="M19" s="34"/>
      <c r="N19" s="34"/>
      <c r="O19" s="34"/>
      <c r="P19" s="35"/>
      <c r="Q19" s="35"/>
      <c r="R19" s="34"/>
      <c r="S19" s="34"/>
      <c r="T19" s="34"/>
      <c r="U19" s="34"/>
      <c r="V19" s="34"/>
      <c r="W19" s="35"/>
      <c r="X19" s="35"/>
      <c r="Y19" s="34"/>
      <c r="Z19" s="34"/>
      <c r="AA19" s="34"/>
      <c r="AB19" s="34"/>
      <c r="AC19" s="36"/>
      <c r="AD19" s="16"/>
      <c r="AE19" s="30">
        <f t="shared" si="1"/>
        <v>0</v>
      </c>
      <c r="AF19" s="31">
        <f t="shared" si="2"/>
        <v>0</v>
      </c>
      <c r="AG19" s="32">
        <f t="shared" si="3"/>
        <v>0</v>
      </c>
    </row>
    <row r="20" ht="18.75" customHeight="1">
      <c r="A20" s="25" t="str">
        <f>January!A20</f>
        <v>Agent 17</v>
      </c>
      <c r="B20" s="49"/>
      <c r="C20" s="35"/>
      <c r="D20" s="34"/>
      <c r="E20" s="34"/>
      <c r="F20" s="34"/>
      <c r="G20" s="34"/>
      <c r="H20" s="34"/>
      <c r="I20" s="35"/>
      <c r="J20" s="35"/>
      <c r="K20" s="34"/>
      <c r="L20" s="34"/>
      <c r="M20" s="34"/>
      <c r="N20" s="34"/>
      <c r="O20" s="34"/>
      <c r="P20" s="35"/>
      <c r="Q20" s="35"/>
      <c r="R20" s="34"/>
      <c r="S20" s="34"/>
      <c r="T20" s="34"/>
      <c r="U20" s="34"/>
      <c r="V20" s="34"/>
      <c r="W20" s="35"/>
      <c r="X20" s="35"/>
      <c r="Y20" s="34"/>
      <c r="Z20" s="34"/>
      <c r="AA20" s="37"/>
      <c r="AB20" s="34"/>
      <c r="AC20" s="36"/>
      <c r="AD20" s="16"/>
      <c r="AE20" s="30">
        <f t="shared" si="1"/>
        <v>0</v>
      </c>
      <c r="AF20" s="31">
        <f t="shared" si="2"/>
        <v>0</v>
      </c>
      <c r="AG20" s="32">
        <f t="shared" si="3"/>
        <v>0</v>
      </c>
    </row>
    <row r="21" ht="18.75" customHeight="1">
      <c r="A21" s="25" t="str">
        <f>January!A21</f>
        <v>Agent 18</v>
      </c>
      <c r="B21" s="49"/>
      <c r="C21" s="35"/>
      <c r="D21" s="34"/>
      <c r="E21" s="34"/>
      <c r="F21" s="34"/>
      <c r="G21" s="34"/>
      <c r="H21" s="34"/>
      <c r="I21" s="35"/>
      <c r="J21" s="35"/>
      <c r="K21" s="34"/>
      <c r="L21" s="34"/>
      <c r="M21" s="34"/>
      <c r="N21" s="34"/>
      <c r="O21" s="34"/>
      <c r="P21" s="35"/>
      <c r="Q21" s="35"/>
      <c r="R21" s="34"/>
      <c r="S21" s="34"/>
      <c r="T21" s="34"/>
      <c r="U21" s="34"/>
      <c r="V21" s="34"/>
      <c r="W21" s="35"/>
      <c r="X21" s="35"/>
      <c r="Y21" s="34"/>
      <c r="Z21" s="34"/>
      <c r="AA21" s="34"/>
      <c r="AB21" s="34"/>
      <c r="AC21" s="36"/>
      <c r="AD21" s="16"/>
      <c r="AE21" s="30">
        <f t="shared" si="1"/>
        <v>0</v>
      </c>
      <c r="AF21" s="31">
        <f t="shared" si="2"/>
        <v>0</v>
      </c>
      <c r="AG21" s="32">
        <f t="shared" si="3"/>
        <v>0</v>
      </c>
    </row>
    <row r="22" ht="18.75" customHeight="1">
      <c r="A22" s="25" t="str">
        <f>January!A22</f>
        <v>Agent 19</v>
      </c>
      <c r="B22" s="49"/>
      <c r="C22" s="35"/>
      <c r="D22" s="34"/>
      <c r="E22" s="34"/>
      <c r="F22" s="34"/>
      <c r="G22" s="34"/>
      <c r="H22" s="34"/>
      <c r="I22" s="35"/>
      <c r="J22" s="35"/>
      <c r="K22" s="34"/>
      <c r="L22" s="34"/>
      <c r="M22" s="34"/>
      <c r="N22" s="34"/>
      <c r="O22" s="34"/>
      <c r="P22" s="35"/>
      <c r="Q22" s="35"/>
      <c r="R22" s="34"/>
      <c r="S22" s="34"/>
      <c r="T22" s="34"/>
      <c r="U22" s="34"/>
      <c r="V22" s="34"/>
      <c r="W22" s="35"/>
      <c r="X22" s="35"/>
      <c r="Y22" s="34"/>
      <c r="Z22" s="34"/>
      <c r="AA22" s="34"/>
      <c r="AB22" s="34"/>
      <c r="AC22" s="36"/>
      <c r="AD22" s="16"/>
      <c r="AE22" s="30">
        <f t="shared" si="1"/>
        <v>0</v>
      </c>
      <c r="AF22" s="31">
        <f t="shared" si="2"/>
        <v>0</v>
      </c>
      <c r="AG22" s="32">
        <f t="shared" si="3"/>
        <v>0</v>
      </c>
    </row>
    <row r="23" ht="18.75" customHeight="1">
      <c r="A23" s="38" t="str">
        <f>January!A23</f>
        <v>Agent 20</v>
      </c>
      <c r="B23" s="51"/>
      <c r="C23" s="41"/>
      <c r="D23" s="40"/>
      <c r="E23" s="40"/>
      <c r="F23" s="40"/>
      <c r="G23" s="40"/>
      <c r="H23" s="40"/>
      <c r="I23" s="41"/>
      <c r="J23" s="41"/>
      <c r="K23" s="40"/>
      <c r="L23" s="40"/>
      <c r="M23" s="40"/>
      <c r="N23" s="40"/>
      <c r="O23" s="40"/>
      <c r="P23" s="41"/>
      <c r="Q23" s="41"/>
      <c r="R23" s="40"/>
      <c r="S23" s="40"/>
      <c r="T23" s="40"/>
      <c r="U23" s="40"/>
      <c r="V23" s="40"/>
      <c r="W23" s="41"/>
      <c r="X23" s="41"/>
      <c r="Y23" s="40"/>
      <c r="Z23" s="40"/>
      <c r="AA23" s="40"/>
      <c r="AB23" s="40"/>
      <c r="AC23" s="42"/>
      <c r="AD23" s="16"/>
      <c r="AE23" s="30">
        <f t="shared" si="1"/>
        <v>0</v>
      </c>
      <c r="AF23" s="31">
        <f t="shared" si="2"/>
        <v>0</v>
      </c>
      <c r="AG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15"/>
      <c r="AF24" s="15"/>
      <c r="AG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15"/>
      <c r="AF25" s="15"/>
      <c r="AG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15"/>
      <c r="AF26" s="15"/>
      <c r="AG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15"/>
      <c r="AF27" s="15"/>
      <c r="AG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15"/>
      <c r="AF28" s="15"/>
      <c r="AG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15"/>
      <c r="AF29" s="15"/>
      <c r="AG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15"/>
      <c r="AF30" s="15"/>
      <c r="AG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15"/>
      <c r="AF31" s="15"/>
      <c r="AG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15"/>
      <c r="AF32" s="15"/>
      <c r="AG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15"/>
      <c r="AF33" s="15"/>
      <c r="AG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15"/>
      <c r="AF34" s="15"/>
      <c r="AG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15"/>
      <c r="AF35" s="15"/>
      <c r="AG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15"/>
      <c r="AF36" s="15"/>
      <c r="AG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15"/>
      <c r="AF37" s="15"/>
      <c r="AG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15"/>
      <c r="AF38" s="15"/>
      <c r="AG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15"/>
      <c r="AF39" s="15"/>
      <c r="AG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15"/>
      <c r="AF40" s="15"/>
      <c r="AG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15"/>
      <c r="AF41" s="15"/>
      <c r="AG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15"/>
      <c r="AF42" s="15"/>
      <c r="AG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15"/>
      <c r="AF43" s="15"/>
      <c r="AG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15"/>
      <c r="AF44" s="15"/>
      <c r="AG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15"/>
      <c r="AF45" s="15"/>
      <c r="AG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15"/>
      <c r="AF46" s="15"/>
      <c r="AG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15"/>
      <c r="AF47" s="15"/>
      <c r="AG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15"/>
      <c r="AF48" s="15"/>
      <c r="AG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15"/>
      <c r="AF49" s="15"/>
      <c r="AG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15"/>
      <c r="AF50" s="15"/>
      <c r="AG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15"/>
      <c r="AF51" s="15"/>
      <c r="AG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15"/>
      <c r="AF52" s="15"/>
      <c r="AG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15"/>
      <c r="AF53" s="15"/>
      <c r="AG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15"/>
      <c r="AF54" s="15"/>
      <c r="AG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15"/>
      <c r="AF55" s="15"/>
      <c r="AG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15"/>
      <c r="AF56" s="15"/>
      <c r="AG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15"/>
      <c r="AF57" s="15"/>
      <c r="AG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15"/>
      <c r="AF58" s="15"/>
      <c r="AG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15"/>
      <c r="AF59" s="15"/>
      <c r="AG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15"/>
      <c r="AF60" s="15"/>
      <c r="AG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15"/>
      <c r="AF61" s="15"/>
      <c r="AG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15"/>
      <c r="AF62" s="15"/>
      <c r="AG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15"/>
      <c r="AF63" s="15"/>
      <c r="AG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15"/>
      <c r="AF64" s="15"/>
      <c r="AG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15"/>
      <c r="AF65" s="15"/>
      <c r="AG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15"/>
      <c r="AF66" s="15"/>
      <c r="AG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15"/>
      <c r="AF67" s="15"/>
      <c r="AG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15"/>
      <c r="AF68" s="15"/>
      <c r="AG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15"/>
      <c r="AF69" s="15"/>
      <c r="AG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15"/>
      <c r="AF70" s="15"/>
      <c r="AG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15"/>
      <c r="AF71" s="15"/>
      <c r="AG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15"/>
      <c r="AF72" s="15"/>
      <c r="AG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15"/>
      <c r="AF73" s="15"/>
      <c r="AG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15"/>
      <c r="AF74" s="15"/>
      <c r="AG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15"/>
      <c r="AF75" s="15"/>
      <c r="AG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15"/>
      <c r="AF76" s="15"/>
      <c r="AG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15"/>
      <c r="AF77" s="15"/>
      <c r="AG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15"/>
      <c r="AF78" s="15"/>
      <c r="AG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15"/>
      <c r="AF79" s="15"/>
      <c r="AG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15"/>
      <c r="AF80" s="15"/>
      <c r="AG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15"/>
      <c r="AF81" s="15"/>
      <c r="AG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15"/>
      <c r="AF82" s="15"/>
      <c r="AG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15"/>
      <c r="AF83" s="15"/>
      <c r="AG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15"/>
      <c r="AF84" s="15"/>
      <c r="AG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15"/>
      <c r="AF85" s="15"/>
      <c r="AG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15"/>
      <c r="AF86" s="15"/>
      <c r="AG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15"/>
      <c r="AF87" s="15"/>
      <c r="AG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15"/>
      <c r="AF88" s="15"/>
      <c r="AG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15"/>
      <c r="AF89" s="15"/>
      <c r="AG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15"/>
      <c r="AF90" s="15"/>
      <c r="AG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15"/>
      <c r="AF91" s="15"/>
      <c r="AG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15"/>
      <c r="AF92" s="15"/>
      <c r="AG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15"/>
      <c r="AF93" s="15"/>
      <c r="AG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15"/>
      <c r="AF94" s="15"/>
      <c r="AG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15"/>
      <c r="AF95" s="15"/>
      <c r="AG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15"/>
      <c r="AF96" s="15"/>
      <c r="AG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15"/>
      <c r="AF97" s="15"/>
      <c r="AG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15"/>
      <c r="AF98" s="15"/>
      <c r="AG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15"/>
      <c r="AF99" s="15"/>
      <c r="AG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15"/>
      <c r="AF100" s="15"/>
      <c r="AG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15"/>
      <c r="AF101" s="15"/>
      <c r="AG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15"/>
      <c r="AF102" s="15"/>
      <c r="AG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15"/>
      <c r="AF103" s="15"/>
      <c r="AG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5"/>
      <c r="AF104" s="15"/>
      <c r="AG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15"/>
      <c r="AF105" s="15"/>
      <c r="AG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15"/>
      <c r="AF106" s="15"/>
      <c r="AG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15"/>
      <c r="AF107" s="15"/>
      <c r="AG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15"/>
      <c r="AF108" s="15"/>
      <c r="AG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15"/>
      <c r="AF109" s="15"/>
      <c r="AG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15"/>
      <c r="AF110" s="15"/>
      <c r="AG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15"/>
      <c r="AF111" s="15"/>
      <c r="AG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15"/>
      <c r="AF112" s="15"/>
      <c r="AG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15"/>
      <c r="AF113" s="15"/>
      <c r="AG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15"/>
      <c r="AF114" s="15"/>
      <c r="AG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15"/>
      <c r="AF115" s="15"/>
      <c r="AG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15"/>
      <c r="AF116" s="15"/>
      <c r="AG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15"/>
      <c r="AF117" s="15"/>
      <c r="AG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15"/>
      <c r="AF118" s="15"/>
      <c r="AG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15"/>
      <c r="AF119" s="15"/>
      <c r="AG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15"/>
      <c r="AF120" s="15"/>
      <c r="AG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15"/>
      <c r="AF121" s="15"/>
      <c r="AG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15"/>
      <c r="AF122" s="15"/>
      <c r="AG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15"/>
      <c r="AF123" s="15"/>
      <c r="AG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15"/>
      <c r="AF124" s="15"/>
      <c r="AG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15"/>
      <c r="AF125" s="15"/>
      <c r="AG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15"/>
      <c r="AF126" s="15"/>
      <c r="AG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15"/>
      <c r="AF127" s="15"/>
      <c r="AG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15"/>
      <c r="AF128" s="15"/>
      <c r="AG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15"/>
      <c r="AF129" s="15"/>
      <c r="AG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15"/>
      <c r="AF130" s="15"/>
      <c r="AG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15"/>
      <c r="AF131" s="15"/>
      <c r="AG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15"/>
      <c r="AF132" s="15"/>
      <c r="AG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15"/>
      <c r="AF133" s="15"/>
      <c r="AG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15"/>
      <c r="AF134" s="15"/>
      <c r="AG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15"/>
      <c r="AF135" s="15"/>
      <c r="AG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15"/>
      <c r="AF136" s="15"/>
      <c r="AG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15"/>
      <c r="AF137" s="15"/>
      <c r="AG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15"/>
      <c r="AF138" s="15"/>
      <c r="AG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15"/>
      <c r="AF139" s="15"/>
      <c r="AG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15"/>
      <c r="AF140" s="15"/>
      <c r="AG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15"/>
      <c r="AF141" s="15"/>
      <c r="AG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15"/>
      <c r="AF142" s="15"/>
      <c r="AG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15"/>
      <c r="AF143" s="15"/>
      <c r="AG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15"/>
      <c r="AF144" s="15"/>
      <c r="AG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15"/>
      <c r="AF145" s="15"/>
      <c r="AG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15"/>
      <c r="AF146" s="15"/>
      <c r="AG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15"/>
      <c r="AF147" s="15"/>
      <c r="AG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15"/>
      <c r="AF148" s="15"/>
      <c r="AG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15"/>
      <c r="AF149" s="15"/>
      <c r="AG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15"/>
      <c r="AF150" s="15"/>
      <c r="AG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15"/>
      <c r="AF151" s="15"/>
      <c r="AG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15"/>
      <c r="AF152" s="15"/>
      <c r="AG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15"/>
      <c r="AF153" s="15"/>
      <c r="AG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15"/>
      <c r="AF154" s="15"/>
      <c r="AG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15"/>
      <c r="AF155" s="15"/>
      <c r="AG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15"/>
      <c r="AF156" s="15"/>
      <c r="AG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15"/>
      <c r="AF157" s="15"/>
      <c r="AG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15"/>
      <c r="AF158" s="15"/>
      <c r="AG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15"/>
      <c r="AF159" s="15"/>
      <c r="AG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15"/>
      <c r="AF160" s="15"/>
      <c r="AG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15"/>
      <c r="AF161" s="15"/>
      <c r="AG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15"/>
      <c r="AF162" s="15"/>
      <c r="AG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15"/>
      <c r="AF163" s="15"/>
      <c r="AG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15"/>
      <c r="AF164" s="15"/>
      <c r="AG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15"/>
      <c r="AF165" s="15"/>
      <c r="AG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15"/>
      <c r="AF166" s="15"/>
      <c r="AG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15"/>
      <c r="AF167" s="15"/>
      <c r="AG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15"/>
      <c r="AF168" s="15"/>
      <c r="AG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15"/>
      <c r="AF169" s="15"/>
      <c r="AG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15"/>
      <c r="AF170" s="15"/>
      <c r="AG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15"/>
      <c r="AF171" s="15"/>
      <c r="AG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15"/>
      <c r="AF172" s="15"/>
      <c r="AG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15"/>
      <c r="AF173" s="15"/>
      <c r="AG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15"/>
      <c r="AF174" s="15"/>
      <c r="AG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15"/>
      <c r="AF175" s="15"/>
      <c r="AG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15"/>
      <c r="AF176" s="15"/>
      <c r="AG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15"/>
      <c r="AF177" s="15"/>
      <c r="AG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15"/>
      <c r="AF178" s="15"/>
      <c r="AG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15"/>
      <c r="AF179" s="15"/>
      <c r="AG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15"/>
      <c r="AF180" s="15"/>
      <c r="AG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15"/>
      <c r="AF181" s="15"/>
      <c r="AG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15"/>
      <c r="AF182" s="15"/>
      <c r="AG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15"/>
      <c r="AF183" s="15"/>
      <c r="AG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15"/>
      <c r="AF184" s="15"/>
      <c r="AG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15"/>
      <c r="AF185" s="15"/>
      <c r="AG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15"/>
      <c r="AF186" s="15"/>
      <c r="AG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15"/>
      <c r="AF187" s="15"/>
      <c r="AG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15"/>
      <c r="AF188" s="15"/>
      <c r="AG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15"/>
      <c r="AF189" s="15"/>
      <c r="AG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15"/>
      <c r="AF190" s="15"/>
      <c r="AG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15"/>
      <c r="AF191" s="15"/>
      <c r="AG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15"/>
      <c r="AF192" s="15"/>
      <c r="AG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15"/>
      <c r="AF193" s="15"/>
      <c r="AG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15"/>
      <c r="AF194" s="15"/>
      <c r="AG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15"/>
      <c r="AF195" s="15"/>
      <c r="AG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15"/>
      <c r="AF196" s="15"/>
      <c r="AG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15"/>
      <c r="AF197" s="15"/>
      <c r="AG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15"/>
      <c r="AF198" s="15"/>
      <c r="AG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15"/>
      <c r="AF199" s="15"/>
      <c r="AG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15"/>
      <c r="AF200" s="15"/>
      <c r="AG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15"/>
      <c r="AF201" s="15"/>
      <c r="AG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15"/>
      <c r="AF202" s="15"/>
      <c r="AG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15"/>
      <c r="AF203" s="15"/>
      <c r="AG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15"/>
      <c r="AF204" s="15"/>
      <c r="AG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15"/>
      <c r="AF205" s="15"/>
      <c r="AG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15"/>
      <c r="AF206" s="15"/>
      <c r="AG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15"/>
      <c r="AF207" s="15"/>
      <c r="AG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15"/>
      <c r="AF208" s="15"/>
      <c r="AG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15"/>
      <c r="AF209" s="15"/>
      <c r="AG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15"/>
      <c r="AF210" s="15"/>
      <c r="AG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15"/>
      <c r="AF211" s="15"/>
      <c r="AG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15"/>
      <c r="AF212" s="15"/>
      <c r="AG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15"/>
      <c r="AF213" s="15"/>
      <c r="AG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15"/>
      <c r="AF214" s="15"/>
      <c r="AG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15"/>
      <c r="AF215" s="15"/>
      <c r="AG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15"/>
      <c r="AF216" s="15"/>
      <c r="AG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15"/>
      <c r="AF217" s="15"/>
      <c r="AG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15"/>
      <c r="AF218" s="15"/>
      <c r="AG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15"/>
      <c r="AF219" s="15"/>
      <c r="AG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15"/>
      <c r="AF220" s="15"/>
      <c r="AG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15"/>
      <c r="AF221" s="15"/>
      <c r="AG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15"/>
      <c r="AF222" s="15"/>
      <c r="AG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15"/>
      <c r="AF223" s="15"/>
      <c r="AG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15"/>
      <c r="AF224" s="15"/>
      <c r="AG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15"/>
      <c r="AF225" s="15"/>
      <c r="AG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15"/>
      <c r="AF226" s="15"/>
      <c r="AG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15"/>
      <c r="AF227" s="15"/>
      <c r="AG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15"/>
      <c r="AF228" s="15"/>
      <c r="AG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15"/>
      <c r="AF229" s="15"/>
      <c r="AG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15"/>
      <c r="AF230" s="15"/>
      <c r="AG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15"/>
      <c r="AF231" s="15"/>
      <c r="AG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15"/>
      <c r="AF232" s="15"/>
      <c r="AG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15"/>
      <c r="AF233" s="15"/>
      <c r="AG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15"/>
      <c r="AF234" s="15"/>
      <c r="AG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15"/>
      <c r="AF235" s="15"/>
      <c r="AG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15"/>
      <c r="AF236" s="15"/>
      <c r="AG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15"/>
      <c r="AF237" s="15"/>
      <c r="AG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15"/>
      <c r="AF238" s="15"/>
      <c r="AG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15"/>
      <c r="AF239" s="15"/>
      <c r="AG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15"/>
      <c r="AF240" s="15"/>
      <c r="AG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15"/>
      <c r="AF241" s="15"/>
      <c r="AG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15"/>
      <c r="AF242" s="15"/>
      <c r="AG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15"/>
      <c r="AF243" s="15"/>
      <c r="AG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15"/>
      <c r="AF244" s="15"/>
      <c r="AG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15"/>
      <c r="AF245" s="15"/>
      <c r="AG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15"/>
      <c r="AF246" s="15"/>
      <c r="AG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15"/>
      <c r="AF247" s="15"/>
      <c r="AG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15"/>
      <c r="AF248" s="15"/>
      <c r="AG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15"/>
      <c r="AF249" s="15"/>
      <c r="AG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15"/>
      <c r="AF250" s="15"/>
      <c r="AG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15"/>
      <c r="AF251" s="15"/>
      <c r="AG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15"/>
      <c r="AF252" s="15"/>
      <c r="AG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15"/>
      <c r="AF253" s="15"/>
      <c r="AG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15"/>
      <c r="AF254" s="15"/>
      <c r="AG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15"/>
      <c r="AF255" s="15"/>
      <c r="AG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15"/>
      <c r="AF256" s="15"/>
      <c r="AG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15"/>
      <c r="AF257" s="15"/>
      <c r="AG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15"/>
      <c r="AF258" s="15"/>
      <c r="AG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15"/>
      <c r="AF259" s="15"/>
      <c r="AG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15"/>
      <c r="AF260" s="15"/>
      <c r="AG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15"/>
      <c r="AF261" s="15"/>
      <c r="AG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15"/>
      <c r="AF262" s="15"/>
      <c r="AG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15"/>
      <c r="AF263" s="15"/>
      <c r="AG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15"/>
      <c r="AF264" s="15"/>
      <c r="AG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15"/>
      <c r="AF265" s="15"/>
      <c r="AG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15"/>
      <c r="AF266" s="15"/>
      <c r="AG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15"/>
      <c r="AF267" s="15"/>
      <c r="AG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15"/>
      <c r="AF268" s="15"/>
      <c r="AG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15"/>
      <c r="AF269" s="15"/>
      <c r="AG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15"/>
      <c r="AF270" s="15"/>
      <c r="AG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15"/>
      <c r="AF271" s="15"/>
      <c r="AG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15"/>
      <c r="AF272" s="15"/>
      <c r="AG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15"/>
      <c r="AF273" s="15"/>
      <c r="AG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15"/>
      <c r="AF274" s="15"/>
      <c r="AG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15"/>
      <c r="AF275" s="15"/>
      <c r="AG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15"/>
      <c r="AF276" s="15"/>
      <c r="AG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15"/>
      <c r="AF277" s="15"/>
      <c r="AG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15"/>
      <c r="AF278" s="15"/>
      <c r="AG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15"/>
      <c r="AF279" s="15"/>
      <c r="AG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15"/>
      <c r="AF280" s="15"/>
      <c r="AG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15"/>
      <c r="AF281" s="15"/>
      <c r="AG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15"/>
      <c r="AF282" s="15"/>
      <c r="AG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15"/>
      <c r="AF283" s="15"/>
      <c r="AG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15"/>
      <c r="AF284" s="15"/>
      <c r="AG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15"/>
      <c r="AF285" s="15"/>
      <c r="AG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15"/>
      <c r="AF286" s="15"/>
      <c r="AG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15"/>
      <c r="AF287" s="15"/>
      <c r="AG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15"/>
      <c r="AF288" s="15"/>
      <c r="AG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15"/>
      <c r="AF289" s="15"/>
      <c r="AG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15"/>
      <c r="AF290" s="15"/>
      <c r="AG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15"/>
      <c r="AF291" s="15"/>
      <c r="AG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15"/>
      <c r="AF292" s="15"/>
      <c r="AG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15"/>
      <c r="AF293" s="15"/>
      <c r="AG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15"/>
      <c r="AF294" s="15"/>
      <c r="AG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15"/>
      <c r="AF295" s="15"/>
      <c r="AG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15"/>
      <c r="AF296" s="15"/>
      <c r="AG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15"/>
      <c r="AF297" s="15"/>
      <c r="AG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15"/>
      <c r="AF298" s="15"/>
      <c r="AG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15"/>
      <c r="AF299" s="15"/>
      <c r="AG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15"/>
      <c r="AF300" s="15"/>
      <c r="AG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15"/>
      <c r="AF301" s="15"/>
      <c r="AG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15"/>
      <c r="AF302" s="15"/>
      <c r="AG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15"/>
      <c r="AF303" s="15"/>
      <c r="AG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15"/>
      <c r="AF304" s="15"/>
      <c r="AG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15"/>
      <c r="AF305" s="15"/>
      <c r="AG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15"/>
      <c r="AF306" s="15"/>
      <c r="AG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15"/>
      <c r="AF307" s="15"/>
      <c r="AG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15"/>
      <c r="AF308" s="15"/>
      <c r="AG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15"/>
      <c r="AF309" s="15"/>
      <c r="AG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15"/>
      <c r="AF310" s="15"/>
      <c r="AG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15"/>
      <c r="AF311" s="15"/>
      <c r="AG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15"/>
      <c r="AF312" s="15"/>
      <c r="AG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15"/>
      <c r="AF313" s="15"/>
      <c r="AG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15"/>
      <c r="AF314" s="15"/>
      <c r="AG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15"/>
      <c r="AF315" s="15"/>
      <c r="AG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15"/>
      <c r="AF316" s="15"/>
      <c r="AG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15"/>
      <c r="AF317" s="15"/>
      <c r="AG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15"/>
      <c r="AF318" s="15"/>
      <c r="AG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15"/>
      <c r="AF319" s="15"/>
      <c r="AG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15"/>
      <c r="AF320" s="15"/>
      <c r="AG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15"/>
      <c r="AF321" s="15"/>
      <c r="AG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15"/>
      <c r="AF322" s="15"/>
      <c r="AG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15"/>
      <c r="AF323" s="15"/>
      <c r="AG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15"/>
      <c r="AF324" s="15"/>
      <c r="AG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15"/>
      <c r="AF325" s="15"/>
      <c r="AG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15"/>
      <c r="AF326" s="15"/>
      <c r="AG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15"/>
      <c r="AF327" s="15"/>
      <c r="AG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15"/>
      <c r="AF328" s="15"/>
      <c r="AG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15"/>
      <c r="AF329" s="15"/>
      <c r="AG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15"/>
      <c r="AF330" s="15"/>
      <c r="AG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15"/>
      <c r="AF331" s="15"/>
      <c r="AG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15"/>
      <c r="AF332" s="15"/>
      <c r="AG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15"/>
      <c r="AF333" s="15"/>
      <c r="AG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15"/>
      <c r="AF334" s="15"/>
      <c r="AG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15"/>
      <c r="AF335" s="15"/>
      <c r="AG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15"/>
      <c r="AF336" s="15"/>
      <c r="AG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15"/>
      <c r="AF337" s="15"/>
      <c r="AG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15"/>
      <c r="AF338" s="15"/>
      <c r="AG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15"/>
      <c r="AF339" s="15"/>
      <c r="AG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15"/>
      <c r="AF340" s="15"/>
      <c r="AG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15"/>
      <c r="AF341" s="15"/>
      <c r="AG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15"/>
      <c r="AF342" s="15"/>
      <c r="AG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15"/>
      <c r="AF343" s="15"/>
      <c r="AG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15"/>
      <c r="AF344" s="15"/>
      <c r="AG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15"/>
      <c r="AF345" s="15"/>
      <c r="AG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15"/>
      <c r="AF346" s="15"/>
      <c r="AG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15"/>
      <c r="AF347" s="15"/>
      <c r="AG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15"/>
      <c r="AF348" s="15"/>
      <c r="AG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15"/>
      <c r="AF349" s="15"/>
      <c r="AG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15"/>
      <c r="AF350" s="15"/>
      <c r="AG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15"/>
      <c r="AF351" s="15"/>
      <c r="AG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15"/>
      <c r="AF352" s="15"/>
      <c r="AG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15"/>
      <c r="AF353" s="15"/>
      <c r="AG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15"/>
      <c r="AF354" s="15"/>
      <c r="AG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15"/>
      <c r="AF355" s="15"/>
      <c r="AG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15"/>
      <c r="AF356" s="15"/>
      <c r="AG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15"/>
      <c r="AF357" s="15"/>
      <c r="AG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15"/>
      <c r="AF358" s="15"/>
      <c r="AG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15"/>
      <c r="AF359" s="15"/>
      <c r="AG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15"/>
      <c r="AF360" s="15"/>
      <c r="AG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15"/>
      <c r="AF361" s="15"/>
      <c r="AG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15"/>
      <c r="AF362" s="15"/>
      <c r="AG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15"/>
      <c r="AF363" s="15"/>
      <c r="AG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15"/>
      <c r="AF364" s="15"/>
      <c r="AG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15"/>
      <c r="AF365" s="15"/>
      <c r="AG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15"/>
      <c r="AF366" s="15"/>
      <c r="AG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15"/>
      <c r="AF367" s="15"/>
      <c r="AG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15"/>
      <c r="AF368" s="15"/>
      <c r="AG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15"/>
      <c r="AF369" s="15"/>
      <c r="AG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15"/>
      <c r="AF370" s="15"/>
      <c r="AG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15"/>
      <c r="AF371" s="15"/>
      <c r="AG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15"/>
      <c r="AF372" s="15"/>
      <c r="AG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15"/>
      <c r="AF373" s="15"/>
      <c r="AG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15"/>
      <c r="AF374" s="15"/>
      <c r="AG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15"/>
      <c r="AF375" s="15"/>
      <c r="AG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15"/>
      <c r="AF376" s="15"/>
      <c r="AG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15"/>
      <c r="AF377" s="15"/>
      <c r="AG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15"/>
      <c r="AF378" s="15"/>
      <c r="AG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15"/>
      <c r="AF379" s="15"/>
      <c r="AG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15"/>
      <c r="AF380" s="15"/>
      <c r="AG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15"/>
      <c r="AF381" s="15"/>
      <c r="AG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15"/>
      <c r="AF382" s="15"/>
      <c r="AG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15"/>
      <c r="AF383" s="15"/>
      <c r="AG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15"/>
      <c r="AF384" s="15"/>
      <c r="AG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15"/>
      <c r="AF385" s="15"/>
      <c r="AG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15"/>
      <c r="AF386" s="15"/>
      <c r="AG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15"/>
      <c r="AF387" s="15"/>
      <c r="AG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15"/>
      <c r="AF388" s="15"/>
      <c r="AG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15"/>
      <c r="AF389" s="15"/>
      <c r="AG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15"/>
      <c r="AF390" s="15"/>
      <c r="AG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15"/>
      <c r="AF391" s="15"/>
      <c r="AG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15"/>
      <c r="AF392" s="15"/>
      <c r="AG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15"/>
      <c r="AF393" s="15"/>
      <c r="AG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15"/>
      <c r="AF394" s="15"/>
      <c r="AG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15"/>
      <c r="AF395" s="15"/>
      <c r="AG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15"/>
      <c r="AF396" s="15"/>
      <c r="AG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15"/>
      <c r="AF397" s="15"/>
      <c r="AG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15"/>
      <c r="AF398" s="15"/>
      <c r="AG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15"/>
      <c r="AF399" s="15"/>
      <c r="AG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15"/>
      <c r="AF400" s="15"/>
      <c r="AG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15"/>
      <c r="AF401" s="15"/>
      <c r="AG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15"/>
      <c r="AF402" s="15"/>
      <c r="AG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15"/>
      <c r="AF403" s="15"/>
      <c r="AG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15"/>
      <c r="AF404" s="15"/>
      <c r="AG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15"/>
      <c r="AF405" s="15"/>
      <c r="AG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15"/>
      <c r="AF406" s="15"/>
      <c r="AG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15"/>
      <c r="AF407" s="15"/>
      <c r="AG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15"/>
      <c r="AF408" s="15"/>
      <c r="AG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15"/>
      <c r="AF409" s="15"/>
      <c r="AG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15"/>
      <c r="AF410" s="15"/>
      <c r="AG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15"/>
      <c r="AF411" s="15"/>
      <c r="AG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15"/>
      <c r="AF412" s="15"/>
      <c r="AG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15"/>
      <c r="AF413" s="15"/>
      <c r="AG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15"/>
      <c r="AF414" s="15"/>
      <c r="AG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15"/>
      <c r="AF415" s="15"/>
      <c r="AG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15"/>
      <c r="AF416" s="15"/>
      <c r="AG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15"/>
      <c r="AF417" s="15"/>
      <c r="AG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15"/>
      <c r="AF418" s="15"/>
      <c r="AG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15"/>
      <c r="AF419" s="15"/>
      <c r="AG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15"/>
      <c r="AF420" s="15"/>
      <c r="AG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15"/>
      <c r="AF421" s="15"/>
      <c r="AG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15"/>
      <c r="AF422" s="15"/>
      <c r="AG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15"/>
      <c r="AF423" s="15"/>
      <c r="AG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15"/>
      <c r="AF424" s="15"/>
      <c r="AG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15"/>
      <c r="AF425" s="15"/>
      <c r="AG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15"/>
      <c r="AF426" s="15"/>
      <c r="AG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15"/>
      <c r="AF427" s="15"/>
      <c r="AG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15"/>
      <c r="AF428" s="15"/>
      <c r="AG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15"/>
      <c r="AF429" s="15"/>
      <c r="AG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15"/>
      <c r="AF430" s="15"/>
      <c r="AG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15"/>
      <c r="AF431" s="15"/>
      <c r="AG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15"/>
      <c r="AF432" s="15"/>
      <c r="AG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15"/>
      <c r="AF433" s="15"/>
      <c r="AG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15"/>
      <c r="AF434" s="15"/>
      <c r="AG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15"/>
      <c r="AF435" s="15"/>
      <c r="AG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15"/>
      <c r="AF436" s="15"/>
      <c r="AG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15"/>
      <c r="AF437" s="15"/>
      <c r="AG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15"/>
      <c r="AF438" s="15"/>
      <c r="AG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15"/>
      <c r="AF439" s="15"/>
      <c r="AG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15"/>
      <c r="AF440" s="15"/>
      <c r="AG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15"/>
      <c r="AF441" s="15"/>
      <c r="AG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15"/>
      <c r="AF442" s="15"/>
      <c r="AG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15"/>
      <c r="AF443" s="15"/>
      <c r="AG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15"/>
      <c r="AF444" s="15"/>
      <c r="AG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15"/>
      <c r="AF445" s="15"/>
      <c r="AG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15"/>
      <c r="AF446" s="15"/>
      <c r="AG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15"/>
      <c r="AF447" s="15"/>
      <c r="AG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15"/>
      <c r="AF448" s="15"/>
      <c r="AG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15"/>
      <c r="AF449" s="15"/>
      <c r="AG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15"/>
      <c r="AF450" s="15"/>
      <c r="AG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15"/>
      <c r="AF451" s="15"/>
      <c r="AG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15"/>
      <c r="AF452" s="15"/>
      <c r="AG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15"/>
      <c r="AF453" s="15"/>
      <c r="AG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15"/>
      <c r="AF454" s="15"/>
      <c r="AG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15"/>
      <c r="AF455" s="15"/>
      <c r="AG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15"/>
      <c r="AF456" s="15"/>
      <c r="AG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15"/>
      <c r="AF457" s="15"/>
      <c r="AG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15"/>
      <c r="AF458" s="15"/>
      <c r="AG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15"/>
      <c r="AF459" s="15"/>
      <c r="AG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15"/>
      <c r="AF460" s="15"/>
      <c r="AG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15"/>
      <c r="AF461" s="15"/>
      <c r="AG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15"/>
      <c r="AF462" s="15"/>
      <c r="AG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15"/>
      <c r="AF463" s="15"/>
      <c r="AG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15"/>
      <c r="AF464" s="15"/>
      <c r="AG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15"/>
      <c r="AF465" s="15"/>
      <c r="AG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15"/>
      <c r="AF466" s="15"/>
      <c r="AG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15"/>
      <c r="AF467" s="15"/>
      <c r="AG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15"/>
      <c r="AF468" s="15"/>
      <c r="AG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15"/>
      <c r="AF469" s="15"/>
      <c r="AG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15"/>
      <c r="AF470" s="15"/>
      <c r="AG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15"/>
      <c r="AF471" s="15"/>
      <c r="AG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15"/>
      <c r="AF472" s="15"/>
      <c r="AG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15"/>
      <c r="AF473" s="15"/>
      <c r="AG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15"/>
      <c r="AF474" s="15"/>
      <c r="AG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15"/>
      <c r="AF475" s="15"/>
      <c r="AG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15"/>
      <c r="AF476" s="15"/>
      <c r="AG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15"/>
      <c r="AF477" s="15"/>
      <c r="AG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15"/>
      <c r="AF478" s="15"/>
      <c r="AG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15"/>
      <c r="AF479" s="15"/>
      <c r="AG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15"/>
      <c r="AF480" s="15"/>
      <c r="AG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15"/>
      <c r="AF481" s="15"/>
      <c r="AG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15"/>
      <c r="AF482" s="15"/>
      <c r="AG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15"/>
      <c r="AF483" s="15"/>
      <c r="AG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15"/>
      <c r="AF484" s="15"/>
      <c r="AG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15"/>
      <c r="AF485" s="15"/>
      <c r="AG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15"/>
      <c r="AF486" s="15"/>
      <c r="AG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15"/>
      <c r="AF487" s="15"/>
      <c r="AG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15"/>
      <c r="AF488" s="15"/>
      <c r="AG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15"/>
      <c r="AF489" s="15"/>
      <c r="AG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15"/>
      <c r="AF490" s="15"/>
      <c r="AG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15"/>
      <c r="AF491" s="15"/>
      <c r="AG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15"/>
      <c r="AF492" s="15"/>
      <c r="AG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15"/>
      <c r="AF493" s="15"/>
      <c r="AG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15"/>
      <c r="AF494" s="15"/>
      <c r="AG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15"/>
      <c r="AF495" s="15"/>
      <c r="AG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15"/>
      <c r="AF496" s="15"/>
      <c r="AG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15"/>
      <c r="AF497" s="15"/>
      <c r="AG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15"/>
      <c r="AF498" s="15"/>
      <c r="AG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15"/>
      <c r="AF499" s="15"/>
      <c r="AG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15"/>
      <c r="AF500" s="15"/>
      <c r="AG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15"/>
      <c r="AF501" s="15"/>
      <c r="AG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15"/>
      <c r="AF502" s="15"/>
      <c r="AG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15"/>
      <c r="AF503" s="15"/>
      <c r="AG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15"/>
      <c r="AF504" s="15"/>
      <c r="AG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15"/>
      <c r="AF505" s="15"/>
      <c r="AG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15"/>
      <c r="AF506" s="15"/>
      <c r="AG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15"/>
      <c r="AF507" s="15"/>
      <c r="AG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15"/>
      <c r="AF508" s="15"/>
      <c r="AG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15"/>
      <c r="AF509" s="15"/>
      <c r="AG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15"/>
      <c r="AF510" s="15"/>
      <c r="AG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15"/>
      <c r="AF511" s="15"/>
      <c r="AG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15"/>
      <c r="AF512" s="15"/>
      <c r="AG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15"/>
      <c r="AF513" s="15"/>
      <c r="AG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15"/>
      <c r="AF514" s="15"/>
      <c r="AG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15"/>
      <c r="AF515" s="15"/>
      <c r="AG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15"/>
      <c r="AF516" s="15"/>
      <c r="AG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15"/>
      <c r="AF517" s="15"/>
      <c r="AG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15"/>
      <c r="AF518" s="15"/>
      <c r="AG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15"/>
      <c r="AF519" s="15"/>
      <c r="AG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15"/>
      <c r="AF520" s="15"/>
      <c r="AG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15"/>
      <c r="AF521" s="15"/>
      <c r="AG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15"/>
      <c r="AF522" s="15"/>
      <c r="AG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15"/>
      <c r="AF523" s="15"/>
      <c r="AG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15"/>
      <c r="AF524" s="15"/>
      <c r="AG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15"/>
      <c r="AF525" s="15"/>
      <c r="AG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15"/>
      <c r="AF526" s="15"/>
      <c r="AG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15"/>
      <c r="AF527" s="15"/>
      <c r="AG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15"/>
      <c r="AF528" s="15"/>
      <c r="AG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15"/>
      <c r="AF529" s="15"/>
      <c r="AG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15"/>
      <c r="AF530" s="15"/>
      <c r="AG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15"/>
      <c r="AF531" s="15"/>
      <c r="AG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15"/>
      <c r="AF532" s="15"/>
      <c r="AG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15"/>
      <c r="AF533" s="15"/>
      <c r="AG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15"/>
      <c r="AF534" s="15"/>
      <c r="AG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15"/>
      <c r="AF535" s="15"/>
      <c r="AG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15"/>
      <c r="AF536" s="15"/>
      <c r="AG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15"/>
      <c r="AF537" s="15"/>
      <c r="AG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15"/>
      <c r="AF538" s="15"/>
      <c r="AG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15"/>
      <c r="AF539" s="15"/>
      <c r="AG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15"/>
      <c r="AF540" s="15"/>
      <c r="AG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15"/>
      <c r="AF541" s="15"/>
      <c r="AG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15"/>
      <c r="AF542" s="15"/>
      <c r="AG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15"/>
      <c r="AF543" s="15"/>
      <c r="AG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15"/>
      <c r="AF544" s="15"/>
      <c r="AG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15"/>
      <c r="AF545" s="15"/>
      <c r="AG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15"/>
      <c r="AF546" s="15"/>
      <c r="AG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15"/>
      <c r="AF547" s="15"/>
      <c r="AG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15"/>
      <c r="AF548" s="15"/>
      <c r="AG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15"/>
      <c r="AF549" s="15"/>
      <c r="AG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15"/>
      <c r="AF550" s="15"/>
      <c r="AG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15"/>
      <c r="AF551" s="15"/>
      <c r="AG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15"/>
      <c r="AF552" s="15"/>
      <c r="AG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15"/>
      <c r="AF553" s="15"/>
      <c r="AG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15"/>
      <c r="AF554" s="15"/>
      <c r="AG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15"/>
      <c r="AF555" s="15"/>
      <c r="AG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15"/>
      <c r="AF556" s="15"/>
      <c r="AG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15"/>
      <c r="AF557" s="15"/>
      <c r="AG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15"/>
      <c r="AF558" s="15"/>
      <c r="AG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15"/>
      <c r="AF559" s="15"/>
      <c r="AG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15"/>
      <c r="AF560" s="15"/>
      <c r="AG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15"/>
      <c r="AF561" s="15"/>
      <c r="AG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15"/>
      <c r="AF562" s="15"/>
      <c r="AG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15"/>
      <c r="AF563" s="15"/>
      <c r="AG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15"/>
      <c r="AF564" s="15"/>
      <c r="AG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15"/>
      <c r="AF565" s="15"/>
      <c r="AG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15"/>
      <c r="AF566" s="15"/>
      <c r="AG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15"/>
      <c r="AF567" s="15"/>
      <c r="AG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15"/>
      <c r="AF568" s="15"/>
      <c r="AG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15"/>
      <c r="AF569" s="15"/>
      <c r="AG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15"/>
      <c r="AF570" s="15"/>
      <c r="AG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15"/>
      <c r="AF571" s="15"/>
      <c r="AG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15"/>
      <c r="AF572" s="15"/>
      <c r="AG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15"/>
      <c r="AF573" s="15"/>
      <c r="AG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15"/>
      <c r="AF574" s="15"/>
      <c r="AG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15"/>
      <c r="AF575" s="15"/>
      <c r="AG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15"/>
      <c r="AF576" s="15"/>
      <c r="AG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15"/>
      <c r="AF577" s="15"/>
      <c r="AG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15"/>
      <c r="AF578" s="15"/>
      <c r="AG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15"/>
      <c r="AF579" s="15"/>
      <c r="AG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15"/>
      <c r="AF580" s="15"/>
      <c r="AG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15"/>
      <c r="AF581" s="15"/>
      <c r="AG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15"/>
      <c r="AF582" s="15"/>
      <c r="AG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15"/>
      <c r="AF583" s="15"/>
      <c r="AG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15"/>
      <c r="AF584" s="15"/>
      <c r="AG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15"/>
      <c r="AF585" s="15"/>
      <c r="AG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15"/>
      <c r="AF586" s="15"/>
      <c r="AG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15"/>
      <c r="AF587" s="15"/>
      <c r="AG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15"/>
      <c r="AF588" s="15"/>
      <c r="AG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15"/>
      <c r="AF589" s="15"/>
      <c r="AG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15"/>
      <c r="AF590" s="15"/>
      <c r="AG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15"/>
      <c r="AF591" s="15"/>
      <c r="AG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15"/>
      <c r="AF592" s="15"/>
      <c r="AG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15"/>
      <c r="AF593" s="15"/>
      <c r="AG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15"/>
      <c r="AF594" s="15"/>
      <c r="AG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15"/>
      <c r="AF595" s="15"/>
      <c r="AG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15"/>
      <c r="AF596" s="15"/>
      <c r="AG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15"/>
      <c r="AF597" s="15"/>
      <c r="AG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15"/>
      <c r="AF598" s="15"/>
      <c r="AG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15"/>
      <c r="AF599" s="15"/>
      <c r="AG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15"/>
      <c r="AF600" s="15"/>
      <c r="AG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15"/>
      <c r="AF601" s="15"/>
      <c r="AG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15"/>
      <c r="AF602" s="15"/>
      <c r="AG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15"/>
      <c r="AF603" s="15"/>
      <c r="AG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15"/>
      <c r="AF604" s="15"/>
      <c r="AG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15"/>
      <c r="AF605" s="15"/>
      <c r="AG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15"/>
      <c r="AF606" s="15"/>
      <c r="AG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15"/>
      <c r="AF607" s="15"/>
      <c r="AG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15"/>
      <c r="AF608" s="15"/>
      <c r="AG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15"/>
      <c r="AF609" s="15"/>
      <c r="AG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15"/>
      <c r="AF610" s="15"/>
      <c r="AG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15"/>
      <c r="AF611" s="15"/>
      <c r="AG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15"/>
      <c r="AF612" s="15"/>
      <c r="AG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15"/>
      <c r="AF613" s="15"/>
      <c r="AG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15"/>
      <c r="AF614" s="15"/>
      <c r="AG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15"/>
      <c r="AF615" s="15"/>
      <c r="AG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15"/>
      <c r="AF616" s="15"/>
      <c r="AG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15"/>
      <c r="AF617" s="15"/>
      <c r="AG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15"/>
      <c r="AF618" s="15"/>
      <c r="AG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15"/>
      <c r="AF619" s="15"/>
      <c r="AG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15"/>
      <c r="AF620" s="15"/>
      <c r="AG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15"/>
      <c r="AF621" s="15"/>
      <c r="AG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15"/>
      <c r="AF622" s="15"/>
      <c r="AG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15"/>
      <c r="AF623" s="15"/>
      <c r="AG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15"/>
      <c r="AF624" s="15"/>
      <c r="AG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15"/>
      <c r="AF625" s="15"/>
      <c r="AG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15"/>
      <c r="AF626" s="15"/>
      <c r="AG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15"/>
      <c r="AF627" s="15"/>
      <c r="AG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15"/>
      <c r="AF628" s="15"/>
      <c r="AG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15"/>
      <c r="AF629" s="15"/>
      <c r="AG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15"/>
      <c r="AF630" s="15"/>
      <c r="AG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15"/>
      <c r="AF631" s="15"/>
      <c r="AG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15"/>
      <c r="AF632" s="15"/>
      <c r="AG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15"/>
      <c r="AF633" s="15"/>
      <c r="AG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15"/>
      <c r="AF634" s="15"/>
      <c r="AG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15"/>
      <c r="AF635" s="15"/>
      <c r="AG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15"/>
      <c r="AF636" s="15"/>
      <c r="AG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15"/>
      <c r="AF637" s="15"/>
      <c r="AG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15"/>
      <c r="AF638" s="15"/>
      <c r="AG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15"/>
      <c r="AF639" s="15"/>
      <c r="AG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15"/>
      <c r="AF640" s="15"/>
      <c r="AG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15"/>
      <c r="AF641" s="15"/>
      <c r="AG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15"/>
      <c r="AF642" s="15"/>
      <c r="AG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15"/>
      <c r="AF643" s="15"/>
      <c r="AG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15"/>
      <c r="AF644" s="15"/>
      <c r="AG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15"/>
      <c r="AF645" s="15"/>
      <c r="AG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15"/>
      <c r="AF646" s="15"/>
      <c r="AG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15"/>
      <c r="AF647" s="15"/>
      <c r="AG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15"/>
      <c r="AF648" s="15"/>
      <c r="AG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15"/>
      <c r="AF649" s="15"/>
      <c r="AG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15"/>
      <c r="AF650" s="15"/>
      <c r="AG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15"/>
      <c r="AF651" s="15"/>
      <c r="AG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15"/>
      <c r="AF652" s="15"/>
      <c r="AG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15"/>
      <c r="AF653" s="15"/>
      <c r="AG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15"/>
      <c r="AF654" s="15"/>
      <c r="AG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15"/>
      <c r="AF655" s="15"/>
      <c r="AG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15"/>
      <c r="AF656" s="15"/>
      <c r="AG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15"/>
      <c r="AF657" s="15"/>
      <c r="AG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15"/>
      <c r="AF658" s="15"/>
      <c r="AG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15"/>
      <c r="AF659" s="15"/>
      <c r="AG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15"/>
      <c r="AF660" s="15"/>
      <c r="AG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15"/>
      <c r="AF661" s="15"/>
      <c r="AG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15"/>
      <c r="AF662" s="15"/>
      <c r="AG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15"/>
      <c r="AF663" s="15"/>
      <c r="AG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15"/>
      <c r="AF664" s="15"/>
      <c r="AG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15"/>
      <c r="AF665" s="15"/>
      <c r="AG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15"/>
      <c r="AF666" s="15"/>
      <c r="AG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15"/>
      <c r="AF667" s="15"/>
      <c r="AG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15"/>
      <c r="AF668" s="15"/>
      <c r="AG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15"/>
      <c r="AF669" s="15"/>
      <c r="AG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15"/>
      <c r="AF670" s="15"/>
      <c r="AG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15"/>
      <c r="AF671" s="15"/>
      <c r="AG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15"/>
      <c r="AF672" s="15"/>
      <c r="AG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15"/>
      <c r="AF673" s="15"/>
      <c r="AG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15"/>
      <c r="AF674" s="15"/>
      <c r="AG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15"/>
      <c r="AF675" s="15"/>
      <c r="AG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15"/>
      <c r="AF676" s="15"/>
      <c r="AG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15"/>
      <c r="AF677" s="15"/>
      <c r="AG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15"/>
      <c r="AF678" s="15"/>
      <c r="AG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15"/>
      <c r="AF679" s="15"/>
      <c r="AG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15"/>
      <c r="AF680" s="15"/>
      <c r="AG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15"/>
      <c r="AF681" s="15"/>
      <c r="AG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15"/>
      <c r="AF682" s="15"/>
      <c r="AG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15"/>
      <c r="AF683" s="15"/>
      <c r="AG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15"/>
      <c r="AF684" s="15"/>
      <c r="AG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15"/>
      <c r="AF685" s="15"/>
      <c r="AG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15"/>
      <c r="AF686" s="15"/>
      <c r="AG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15"/>
      <c r="AF687" s="15"/>
      <c r="AG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15"/>
      <c r="AF688" s="15"/>
      <c r="AG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15"/>
      <c r="AF689" s="15"/>
      <c r="AG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15"/>
      <c r="AF690" s="15"/>
      <c r="AG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15"/>
      <c r="AF691" s="15"/>
      <c r="AG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15"/>
      <c r="AF692" s="15"/>
      <c r="AG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15"/>
      <c r="AF693" s="15"/>
      <c r="AG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15"/>
      <c r="AF694" s="15"/>
      <c r="AG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15"/>
      <c r="AF695" s="15"/>
      <c r="AG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15"/>
      <c r="AF696" s="15"/>
      <c r="AG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15"/>
      <c r="AF697" s="15"/>
      <c r="AG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15"/>
      <c r="AF698" s="15"/>
      <c r="AG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15"/>
      <c r="AF699" s="15"/>
      <c r="AG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15"/>
      <c r="AF700" s="15"/>
      <c r="AG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15"/>
      <c r="AF701" s="15"/>
      <c r="AG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15"/>
      <c r="AF702" s="15"/>
      <c r="AG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15"/>
      <c r="AF703" s="15"/>
      <c r="AG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15"/>
      <c r="AF704" s="15"/>
      <c r="AG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15"/>
      <c r="AF705" s="15"/>
      <c r="AG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15"/>
      <c r="AF706" s="15"/>
      <c r="AG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15"/>
      <c r="AF707" s="15"/>
      <c r="AG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15"/>
      <c r="AF708" s="15"/>
      <c r="AG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15"/>
      <c r="AF709" s="15"/>
      <c r="AG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15"/>
      <c r="AF710" s="15"/>
      <c r="AG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15"/>
      <c r="AF711" s="15"/>
      <c r="AG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15"/>
      <c r="AF712" s="15"/>
      <c r="AG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15"/>
      <c r="AF713" s="15"/>
      <c r="AG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15"/>
      <c r="AF714" s="15"/>
      <c r="AG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15"/>
      <c r="AF715" s="15"/>
      <c r="AG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15"/>
      <c r="AF716" s="15"/>
      <c r="AG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15"/>
      <c r="AF717" s="15"/>
      <c r="AG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15"/>
      <c r="AF718" s="15"/>
      <c r="AG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15"/>
      <c r="AF719" s="15"/>
      <c r="AG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15"/>
      <c r="AF720" s="15"/>
      <c r="AG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15"/>
      <c r="AF721" s="15"/>
      <c r="AG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15"/>
      <c r="AF722" s="15"/>
      <c r="AG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15"/>
      <c r="AF723" s="15"/>
      <c r="AG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15"/>
      <c r="AF724" s="15"/>
      <c r="AG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15"/>
      <c r="AF725" s="15"/>
      <c r="AG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15"/>
      <c r="AF726" s="15"/>
      <c r="AG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15"/>
      <c r="AF727" s="15"/>
      <c r="AG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15"/>
      <c r="AF728" s="15"/>
      <c r="AG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15"/>
      <c r="AF729" s="15"/>
      <c r="AG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15"/>
      <c r="AF730" s="15"/>
      <c r="AG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15"/>
      <c r="AF731" s="15"/>
      <c r="AG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15"/>
      <c r="AF732" s="15"/>
      <c r="AG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15"/>
      <c r="AF733" s="15"/>
      <c r="AG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15"/>
      <c r="AF734" s="15"/>
      <c r="AG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15"/>
      <c r="AF735" s="15"/>
      <c r="AG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15"/>
      <c r="AF736" s="15"/>
      <c r="AG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15"/>
      <c r="AF737" s="15"/>
      <c r="AG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15"/>
      <c r="AF738" s="15"/>
      <c r="AG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15"/>
      <c r="AF739" s="15"/>
      <c r="AG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15"/>
      <c r="AF740" s="15"/>
      <c r="AG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15"/>
      <c r="AF741" s="15"/>
      <c r="AG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15"/>
      <c r="AF742" s="15"/>
      <c r="AG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15"/>
      <c r="AF743" s="15"/>
      <c r="AG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15"/>
      <c r="AF744" s="15"/>
      <c r="AG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15"/>
      <c r="AF745" s="15"/>
      <c r="AG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15"/>
      <c r="AF746" s="15"/>
      <c r="AG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15"/>
      <c r="AF747" s="15"/>
      <c r="AG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15"/>
      <c r="AF748" s="15"/>
      <c r="AG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15"/>
      <c r="AF749" s="15"/>
      <c r="AG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15"/>
      <c r="AF750" s="15"/>
      <c r="AG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15"/>
      <c r="AF751" s="15"/>
      <c r="AG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15"/>
      <c r="AF752" s="15"/>
      <c r="AG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15"/>
      <c r="AF753" s="15"/>
      <c r="AG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15"/>
      <c r="AF754" s="15"/>
      <c r="AG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15"/>
      <c r="AF755" s="15"/>
      <c r="AG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15"/>
      <c r="AF756" s="15"/>
      <c r="AG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15"/>
      <c r="AF757" s="15"/>
      <c r="AG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15"/>
      <c r="AF758" s="15"/>
      <c r="AG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15"/>
      <c r="AF759" s="15"/>
      <c r="AG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15"/>
      <c r="AF760" s="15"/>
      <c r="AG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15"/>
      <c r="AF761" s="15"/>
      <c r="AG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15"/>
      <c r="AF762" s="15"/>
      <c r="AG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15"/>
      <c r="AF763" s="15"/>
      <c r="AG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15"/>
      <c r="AF764" s="15"/>
      <c r="AG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15"/>
      <c r="AF765" s="15"/>
      <c r="AG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15"/>
      <c r="AF766" s="15"/>
      <c r="AG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15"/>
      <c r="AF767" s="15"/>
      <c r="AG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15"/>
      <c r="AF768" s="15"/>
      <c r="AG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15"/>
      <c r="AF769" s="15"/>
      <c r="AG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15"/>
      <c r="AF770" s="15"/>
      <c r="AG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15"/>
      <c r="AF771" s="15"/>
      <c r="AG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15"/>
      <c r="AF772" s="15"/>
      <c r="AG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15"/>
      <c r="AF773" s="15"/>
      <c r="AG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15"/>
      <c r="AF774" s="15"/>
      <c r="AG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15"/>
      <c r="AF775" s="15"/>
      <c r="AG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15"/>
      <c r="AF776" s="15"/>
      <c r="AG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15"/>
      <c r="AF777" s="15"/>
      <c r="AG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15"/>
      <c r="AF778" s="15"/>
      <c r="AG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15"/>
      <c r="AF779" s="15"/>
      <c r="AG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15"/>
      <c r="AF780" s="15"/>
      <c r="AG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15"/>
      <c r="AF781" s="15"/>
      <c r="AG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15"/>
      <c r="AF782" s="15"/>
      <c r="AG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15"/>
      <c r="AF783" s="15"/>
      <c r="AG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15"/>
      <c r="AF784" s="15"/>
      <c r="AG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15"/>
      <c r="AF785" s="15"/>
      <c r="AG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15"/>
      <c r="AF786" s="15"/>
      <c r="AG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15"/>
      <c r="AF787" s="15"/>
      <c r="AG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15"/>
      <c r="AF788" s="15"/>
      <c r="AG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15"/>
      <c r="AF789" s="15"/>
      <c r="AG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15"/>
      <c r="AF790" s="15"/>
      <c r="AG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15"/>
      <c r="AF791" s="15"/>
      <c r="AG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15"/>
      <c r="AF792" s="15"/>
      <c r="AG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15"/>
      <c r="AF793" s="15"/>
      <c r="AG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15"/>
      <c r="AF794" s="15"/>
      <c r="AG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15"/>
      <c r="AF795" s="15"/>
      <c r="AG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15"/>
      <c r="AF796" s="15"/>
      <c r="AG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15"/>
      <c r="AF797" s="15"/>
      <c r="AG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15"/>
      <c r="AF798" s="15"/>
      <c r="AG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15"/>
      <c r="AF799" s="15"/>
      <c r="AG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15"/>
      <c r="AF800" s="15"/>
      <c r="AG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15"/>
      <c r="AF801" s="15"/>
      <c r="AG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15"/>
      <c r="AF802" s="15"/>
      <c r="AG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15"/>
      <c r="AF803" s="15"/>
      <c r="AG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15"/>
      <c r="AF804" s="15"/>
      <c r="AG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15"/>
      <c r="AF805" s="15"/>
      <c r="AG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15"/>
      <c r="AF806" s="15"/>
      <c r="AG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15"/>
      <c r="AF807" s="15"/>
      <c r="AG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15"/>
      <c r="AF808" s="15"/>
      <c r="AG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15"/>
      <c r="AF809" s="15"/>
      <c r="AG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15"/>
      <c r="AF810" s="15"/>
      <c r="AG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15"/>
      <c r="AF811" s="15"/>
      <c r="AG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15"/>
      <c r="AF812" s="15"/>
      <c r="AG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15"/>
      <c r="AF813" s="15"/>
      <c r="AG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15"/>
      <c r="AF814" s="15"/>
      <c r="AG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15"/>
      <c r="AF815" s="15"/>
      <c r="AG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15"/>
      <c r="AF816" s="15"/>
      <c r="AG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15"/>
      <c r="AF817" s="15"/>
      <c r="AG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15"/>
      <c r="AF818" s="15"/>
      <c r="AG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15"/>
      <c r="AF819" s="15"/>
      <c r="AG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15"/>
      <c r="AF820" s="15"/>
      <c r="AG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15"/>
      <c r="AF821" s="15"/>
      <c r="AG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15"/>
      <c r="AF822" s="15"/>
      <c r="AG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15"/>
      <c r="AF823" s="15"/>
      <c r="AG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15"/>
      <c r="AF824" s="15"/>
      <c r="AG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15"/>
      <c r="AF825" s="15"/>
      <c r="AG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15"/>
      <c r="AF826" s="15"/>
      <c r="AG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15"/>
      <c r="AF827" s="15"/>
      <c r="AG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15"/>
      <c r="AF828" s="15"/>
      <c r="AG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15"/>
      <c r="AF829" s="15"/>
      <c r="AG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15"/>
      <c r="AF830" s="15"/>
      <c r="AG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15"/>
      <c r="AF831" s="15"/>
      <c r="AG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15"/>
      <c r="AF832" s="15"/>
      <c r="AG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15"/>
      <c r="AF833" s="15"/>
      <c r="AG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15"/>
      <c r="AF834" s="15"/>
      <c r="AG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15"/>
      <c r="AF835" s="15"/>
      <c r="AG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15"/>
      <c r="AF836" s="15"/>
      <c r="AG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15"/>
      <c r="AF837" s="15"/>
      <c r="AG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15"/>
      <c r="AF838" s="15"/>
      <c r="AG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15"/>
      <c r="AF839" s="15"/>
      <c r="AG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15"/>
      <c r="AF840" s="15"/>
      <c r="AG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15"/>
      <c r="AF841" s="15"/>
      <c r="AG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15"/>
      <c r="AF842" s="15"/>
      <c r="AG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15"/>
      <c r="AF843" s="15"/>
      <c r="AG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15"/>
      <c r="AF844" s="15"/>
      <c r="AG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15"/>
      <c r="AF845" s="15"/>
      <c r="AG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15"/>
      <c r="AF846" s="15"/>
      <c r="AG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15"/>
      <c r="AF847" s="15"/>
      <c r="AG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15"/>
      <c r="AF848" s="15"/>
      <c r="AG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15"/>
      <c r="AF849" s="15"/>
      <c r="AG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15"/>
      <c r="AF850" s="15"/>
      <c r="AG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15"/>
      <c r="AF851" s="15"/>
      <c r="AG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15"/>
      <c r="AF852" s="15"/>
      <c r="AG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15"/>
      <c r="AF853" s="15"/>
      <c r="AG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15"/>
      <c r="AF854" s="15"/>
      <c r="AG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15"/>
      <c r="AF855" s="15"/>
      <c r="AG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15"/>
      <c r="AF856" s="15"/>
      <c r="AG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15"/>
      <c r="AF857" s="15"/>
      <c r="AG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15"/>
      <c r="AF858" s="15"/>
      <c r="AG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15"/>
      <c r="AF859" s="15"/>
      <c r="AG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15"/>
      <c r="AF860" s="15"/>
      <c r="AG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15"/>
      <c r="AF861" s="15"/>
      <c r="AG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15"/>
      <c r="AF862" s="15"/>
      <c r="AG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15"/>
      <c r="AF863" s="15"/>
      <c r="AG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15"/>
      <c r="AF864" s="15"/>
      <c r="AG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15"/>
      <c r="AF865" s="15"/>
      <c r="AG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15"/>
      <c r="AF866" s="15"/>
      <c r="AG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15"/>
      <c r="AF867" s="15"/>
      <c r="AG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15"/>
      <c r="AF868" s="15"/>
      <c r="AG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15"/>
      <c r="AF869" s="15"/>
      <c r="AG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15"/>
      <c r="AF870" s="15"/>
      <c r="AG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15"/>
      <c r="AF871" s="15"/>
      <c r="AG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15"/>
      <c r="AF872" s="15"/>
      <c r="AG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15"/>
      <c r="AF873" s="15"/>
      <c r="AG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15"/>
      <c r="AF874" s="15"/>
      <c r="AG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15"/>
      <c r="AF875" s="15"/>
      <c r="AG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15"/>
      <c r="AF876" s="15"/>
      <c r="AG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15"/>
      <c r="AF877" s="15"/>
      <c r="AG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15"/>
      <c r="AF878" s="15"/>
      <c r="AG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15"/>
      <c r="AF879" s="15"/>
      <c r="AG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15"/>
      <c r="AF880" s="15"/>
      <c r="AG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15"/>
      <c r="AF881" s="15"/>
      <c r="AG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15"/>
      <c r="AF882" s="15"/>
      <c r="AG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15"/>
      <c r="AF883" s="15"/>
      <c r="AG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15"/>
      <c r="AF884" s="15"/>
      <c r="AG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15"/>
      <c r="AF885" s="15"/>
      <c r="AG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15"/>
      <c r="AF886" s="15"/>
      <c r="AG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15"/>
      <c r="AF887" s="15"/>
      <c r="AG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15"/>
      <c r="AF888" s="15"/>
      <c r="AG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15"/>
      <c r="AF889" s="15"/>
      <c r="AG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15"/>
      <c r="AF890" s="15"/>
      <c r="AG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15"/>
      <c r="AF891" s="15"/>
      <c r="AG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15"/>
      <c r="AF892" s="15"/>
      <c r="AG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15"/>
      <c r="AF893" s="15"/>
      <c r="AG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15"/>
      <c r="AF894" s="15"/>
      <c r="AG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15"/>
      <c r="AF895" s="15"/>
      <c r="AG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15"/>
      <c r="AF896" s="15"/>
      <c r="AG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15"/>
      <c r="AF897" s="15"/>
      <c r="AG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15"/>
      <c r="AF898" s="15"/>
      <c r="AG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15"/>
      <c r="AF899" s="15"/>
      <c r="AG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15"/>
      <c r="AF900" s="15"/>
      <c r="AG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15"/>
      <c r="AF901" s="15"/>
      <c r="AG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15"/>
      <c r="AF902" s="15"/>
      <c r="AG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15"/>
      <c r="AF903" s="15"/>
      <c r="AG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15"/>
      <c r="AF904" s="15"/>
      <c r="AG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15"/>
      <c r="AF905" s="15"/>
      <c r="AG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15"/>
      <c r="AF906" s="15"/>
      <c r="AG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15"/>
      <c r="AF907" s="15"/>
      <c r="AG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15"/>
      <c r="AF908" s="15"/>
      <c r="AG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15"/>
      <c r="AF909" s="15"/>
      <c r="AG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15"/>
      <c r="AF910" s="15"/>
      <c r="AG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15"/>
      <c r="AF911" s="15"/>
      <c r="AG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15"/>
      <c r="AF912" s="15"/>
      <c r="AG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15"/>
      <c r="AF913" s="15"/>
      <c r="AG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15"/>
      <c r="AF914" s="15"/>
      <c r="AG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15"/>
      <c r="AF915" s="15"/>
      <c r="AG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15"/>
      <c r="AF916" s="15"/>
      <c r="AG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15"/>
      <c r="AF917" s="15"/>
      <c r="AG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15"/>
      <c r="AF918" s="15"/>
      <c r="AG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15"/>
      <c r="AF919" s="15"/>
      <c r="AG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15"/>
      <c r="AF920" s="15"/>
      <c r="AG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15"/>
      <c r="AF921" s="15"/>
      <c r="AG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15"/>
      <c r="AF922" s="15"/>
      <c r="AG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15"/>
      <c r="AF923" s="15"/>
      <c r="AG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15"/>
      <c r="AF924" s="15"/>
      <c r="AG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15"/>
      <c r="AF925" s="15"/>
      <c r="AG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15"/>
      <c r="AF926" s="15"/>
      <c r="AG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15"/>
      <c r="AF927" s="15"/>
      <c r="AG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15"/>
      <c r="AF928" s="15"/>
      <c r="AG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15"/>
      <c r="AF929" s="15"/>
      <c r="AG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15"/>
      <c r="AF930" s="15"/>
      <c r="AG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15"/>
      <c r="AF931" s="15"/>
      <c r="AG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15"/>
      <c r="AF932" s="15"/>
      <c r="AG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15"/>
      <c r="AF933" s="15"/>
      <c r="AG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15"/>
      <c r="AF934" s="15"/>
      <c r="AG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15"/>
      <c r="AF935" s="15"/>
      <c r="AG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15"/>
      <c r="AF936" s="15"/>
      <c r="AG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15"/>
      <c r="AF937" s="15"/>
      <c r="AG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15"/>
      <c r="AF938" s="15"/>
      <c r="AG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15"/>
      <c r="AF939" s="15"/>
      <c r="AG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15"/>
      <c r="AF940" s="15"/>
      <c r="AG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15"/>
      <c r="AF941" s="15"/>
      <c r="AG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15"/>
      <c r="AF942" s="15"/>
      <c r="AG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15"/>
      <c r="AF943" s="15"/>
      <c r="AG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15"/>
      <c r="AF944" s="15"/>
      <c r="AG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15"/>
      <c r="AF945" s="15"/>
      <c r="AG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15"/>
      <c r="AF946" s="15"/>
      <c r="AG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15"/>
      <c r="AF947" s="15"/>
      <c r="AG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15"/>
      <c r="AF948" s="15"/>
      <c r="AG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15"/>
      <c r="AF949" s="15"/>
      <c r="AG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15"/>
      <c r="AF950" s="15"/>
      <c r="AG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15"/>
      <c r="AF951" s="15"/>
      <c r="AG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15"/>
      <c r="AF952" s="15"/>
      <c r="AG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15"/>
      <c r="AF953" s="15"/>
      <c r="AG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15"/>
      <c r="AF954" s="15"/>
      <c r="AG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15"/>
      <c r="AF955" s="15"/>
      <c r="AG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15"/>
      <c r="AF956" s="15"/>
      <c r="AG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15"/>
      <c r="AF957" s="15"/>
      <c r="AG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15"/>
      <c r="AF958" s="15"/>
      <c r="AG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15"/>
      <c r="AF959" s="15"/>
      <c r="AG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15"/>
      <c r="AF960" s="15"/>
      <c r="AG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15"/>
      <c r="AF961" s="15"/>
      <c r="AG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15"/>
      <c r="AF962" s="15"/>
      <c r="AG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15"/>
      <c r="AF963" s="15"/>
      <c r="AG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15"/>
      <c r="AF964" s="15"/>
      <c r="AG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15"/>
      <c r="AF965" s="15"/>
      <c r="AG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15"/>
      <c r="AF966" s="15"/>
      <c r="AG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15"/>
      <c r="AF967" s="15"/>
      <c r="AG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15"/>
      <c r="AF968" s="15"/>
      <c r="AG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15"/>
      <c r="AF969" s="15"/>
      <c r="AG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15"/>
      <c r="AF970" s="15"/>
      <c r="AG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15"/>
      <c r="AF971" s="15"/>
      <c r="AG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15"/>
      <c r="AF972" s="15"/>
      <c r="AG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15"/>
      <c r="AF973" s="15"/>
      <c r="AG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15"/>
      <c r="AF974" s="15"/>
      <c r="AG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15"/>
      <c r="AF975" s="15"/>
      <c r="AG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15"/>
      <c r="AF976" s="15"/>
      <c r="AG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15"/>
      <c r="AF977" s="15"/>
      <c r="AG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15"/>
      <c r="AF978" s="15"/>
      <c r="AG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15"/>
      <c r="AF979" s="15"/>
      <c r="AG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15"/>
      <c r="AF980" s="15"/>
      <c r="AG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15"/>
      <c r="AF981" s="15"/>
      <c r="AG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15"/>
      <c r="AF982" s="15"/>
      <c r="AG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15"/>
      <c r="AF983" s="15"/>
      <c r="AG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15"/>
      <c r="AF984" s="15"/>
      <c r="AG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15"/>
      <c r="AF985" s="15"/>
      <c r="AG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15"/>
      <c r="AF986" s="15"/>
      <c r="AG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15"/>
      <c r="AF987" s="15"/>
      <c r="AG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15"/>
      <c r="AF988" s="15"/>
      <c r="AG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15"/>
      <c r="AF989" s="15"/>
      <c r="AG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15"/>
      <c r="AF990" s="15"/>
      <c r="AG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15"/>
      <c r="AF991" s="15"/>
      <c r="AG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15"/>
      <c r="AF992" s="15"/>
      <c r="AG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15"/>
      <c r="AF993" s="15"/>
      <c r="AG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15"/>
      <c r="AF994" s="15"/>
      <c r="AG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15"/>
      <c r="AF995" s="15"/>
      <c r="AG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15"/>
      <c r="AF996" s="15"/>
      <c r="AG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15"/>
      <c r="AF997" s="15"/>
      <c r="AG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15"/>
      <c r="AF998" s="15"/>
      <c r="AG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15"/>
      <c r="AF999" s="15"/>
      <c r="AG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15"/>
      <c r="AF1000" s="15"/>
      <c r="AG1000" s="15"/>
    </row>
  </sheetData>
  <mergeCells count="1">
    <mergeCell ref="B1:AC1"/>
  </mergeCells>
  <conditionalFormatting sqref="B4:AC23">
    <cfRule type="containsText" dxfId="0" priority="1" operator="containsText" text="ho">
      <formula>NOT(ISERROR(SEARCH(("ho"),(B4))))</formula>
    </cfRule>
  </conditionalFormatting>
  <conditionalFormatting sqref="B4:AC23">
    <cfRule type="containsText" dxfId="1" priority="2" operator="containsText" text="v">
      <formula>NOT(ISERROR(SEARCH(("v"),(B4))))</formula>
    </cfRule>
  </conditionalFormatting>
  <conditionalFormatting sqref="B4:AC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7.75" customHeight="1">
      <c r="A1" s="43"/>
      <c r="B1" s="10" t="s">
        <v>47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2"/>
      <c r="AE1" s="53"/>
      <c r="AF1" s="53"/>
      <c r="AG1" s="43"/>
      <c r="AH1" s="15"/>
      <c r="AI1" s="15"/>
      <c r="AJ1" s="15"/>
    </row>
    <row r="2">
      <c r="A2" s="16"/>
      <c r="B2" s="54">
        <v>1.0</v>
      </c>
      <c r="C2" s="55">
        <v>2.0</v>
      </c>
      <c r="D2" s="55">
        <v>3.0</v>
      </c>
      <c r="E2" s="55">
        <v>4.0</v>
      </c>
      <c r="F2" s="55">
        <v>5.0</v>
      </c>
      <c r="G2" s="55">
        <v>6.0</v>
      </c>
      <c r="H2" s="55">
        <v>7.0</v>
      </c>
      <c r="I2" s="55">
        <v>8.0</v>
      </c>
      <c r="J2" s="55">
        <v>9.0</v>
      </c>
      <c r="K2" s="55">
        <v>10.0</v>
      </c>
      <c r="L2" s="55">
        <v>11.0</v>
      </c>
      <c r="M2" s="55">
        <v>12.0</v>
      </c>
      <c r="N2" s="55">
        <v>13.0</v>
      </c>
      <c r="O2" s="55">
        <v>14.0</v>
      </c>
      <c r="P2" s="55">
        <v>15.0</v>
      </c>
      <c r="Q2" s="55">
        <v>16.0</v>
      </c>
      <c r="R2" s="55">
        <v>17.0</v>
      </c>
      <c r="S2" s="55">
        <v>18.0</v>
      </c>
      <c r="T2" s="55">
        <v>19.0</v>
      </c>
      <c r="U2" s="55">
        <v>20.0</v>
      </c>
      <c r="V2" s="55">
        <v>21.0</v>
      </c>
      <c r="W2" s="55">
        <v>22.0</v>
      </c>
      <c r="X2" s="55">
        <v>23.0</v>
      </c>
      <c r="Y2" s="55">
        <v>24.0</v>
      </c>
      <c r="Z2" s="55">
        <v>25.0</v>
      </c>
      <c r="AA2" s="55">
        <v>26.0</v>
      </c>
      <c r="AB2" s="55">
        <v>27.0</v>
      </c>
      <c r="AC2" s="55">
        <v>28.0</v>
      </c>
      <c r="AD2" s="55">
        <v>29.0</v>
      </c>
      <c r="AE2" s="45">
        <v>30.0</v>
      </c>
      <c r="AF2" s="46">
        <v>31.0</v>
      </c>
      <c r="AG2" s="56"/>
      <c r="AH2" s="20" t="s">
        <v>4</v>
      </c>
      <c r="AI2" s="20" t="s">
        <v>5</v>
      </c>
      <c r="AJ2" s="20" t="s">
        <v>6</v>
      </c>
    </row>
    <row r="3">
      <c r="A3" s="21"/>
      <c r="B3" s="22" t="s">
        <v>18</v>
      </c>
      <c r="C3" s="22" t="s">
        <v>19</v>
      </c>
      <c r="D3" s="22" t="s">
        <v>20</v>
      </c>
      <c r="E3" s="22" t="s">
        <v>21</v>
      </c>
      <c r="F3" s="22" t="s">
        <v>15</v>
      </c>
      <c r="G3" s="22" t="s">
        <v>16</v>
      </c>
      <c r="H3" s="22" t="s">
        <v>17</v>
      </c>
      <c r="I3" s="22" t="s">
        <v>18</v>
      </c>
      <c r="J3" s="22" t="s">
        <v>19</v>
      </c>
      <c r="K3" s="22" t="s">
        <v>20</v>
      </c>
      <c r="L3" s="22" t="s">
        <v>21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15</v>
      </c>
      <c r="U3" s="22" t="s">
        <v>16</v>
      </c>
      <c r="V3" s="22" t="s">
        <v>17</v>
      </c>
      <c r="W3" s="22" t="s">
        <v>18</v>
      </c>
      <c r="X3" s="22" t="s">
        <v>19</v>
      </c>
      <c r="Y3" s="22" t="s">
        <v>20</v>
      </c>
      <c r="Z3" s="22" t="s">
        <v>21</v>
      </c>
      <c r="AA3" s="22" t="s">
        <v>15</v>
      </c>
      <c r="AB3" s="22" t="s">
        <v>16</v>
      </c>
      <c r="AC3" s="22" t="s">
        <v>17</v>
      </c>
      <c r="AD3" s="22" t="s">
        <v>18</v>
      </c>
      <c r="AE3" s="22" t="s">
        <v>19</v>
      </c>
      <c r="AF3" s="22" t="s">
        <v>20</v>
      </c>
      <c r="AG3" s="56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48"/>
      <c r="C4" s="28"/>
      <c r="D4" s="27"/>
      <c r="E4" s="27"/>
      <c r="F4" s="27"/>
      <c r="G4" s="27"/>
      <c r="H4" s="27"/>
      <c r="I4" s="28"/>
      <c r="J4" s="28"/>
      <c r="K4" s="27"/>
      <c r="L4" s="27"/>
      <c r="M4" s="27"/>
      <c r="N4" s="27"/>
      <c r="O4" s="27"/>
      <c r="P4" s="28"/>
      <c r="Q4" s="28"/>
      <c r="R4" s="27"/>
      <c r="S4" s="27"/>
      <c r="T4" s="27"/>
      <c r="U4" s="27"/>
      <c r="V4" s="27"/>
      <c r="W4" s="28"/>
      <c r="X4" s="28"/>
      <c r="Y4" s="27"/>
      <c r="Z4" s="27"/>
      <c r="AA4" s="27"/>
      <c r="AB4" s="27"/>
      <c r="AC4" s="27"/>
      <c r="AD4" s="28"/>
      <c r="AE4" s="28"/>
      <c r="AF4" s="29"/>
      <c r="AG4" s="1"/>
      <c r="AH4" s="30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49"/>
      <c r="C5" s="35"/>
      <c r="D5" s="34"/>
      <c r="E5" s="34"/>
      <c r="F5" s="34"/>
      <c r="G5" s="34"/>
      <c r="H5" s="34"/>
      <c r="I5" s="35"/>
      <c r="J5" s="35"/>
      <c r="K5" s="34"/>
      <c r="L5" s="34"/>
      <c r="M5" s="34"/>
      <c r="N5" s="34"/>
      <c r="O5" s="34"/>
      <c r="P5" s="35"/>
      <c r="Q5" s="35"/>
      <c r="R5" s="34"/>
      <c r="S5" s="34"/>
      <c r="T5" s="34"/>
      <c r="U5" s="34"/>
      <c r="V5" s="34"/>
      <c r="W5" s="35"/>
      <c r="X5" s="35"/>
      <c r="Y5" s="34"/>
      <c r="Z5" s="34"/>
      <c r="AA5" s="34"/>
      <c r="AB5" s="34"/>
      <c r="AC5" s="34"/>
      <c r="AD5" s="35"/>
      <c r="AE5" s="35"/>
      <c r="AF5" s="36"/>
      <c r="AG5" s="43"/>
      <c r="AH5" s="30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49"/>
      <c r="C6" s="35"/>
      <c r="D6" s="34"/>
      <c r="E6" s="34"/>
      <c r="F6" s="37"/>
      <c r="G6" s="34"/>
      <c r="H6" s="34"/>
      <c r="I6" s="35"/>
      <c r="J6" s="35"/>
      <c r="K6" s="34"/>
      <c r="L6" s="34"/>
      <c r="M6" s="34"/>
      <c r="N6" s="34"/>
      <c r="O6" s="34"/>
      <c r="P6" s="35"/>
      <c r="Q6" s="35"/>
      <c r="R6" s="34"/>
      <c r="S6" s="34"/>
      <c r="T6" s="34"/>
      <c r="U6" s="34"/>
      <c r="V6" s="34"/>
      <c r="W6" s="35"/>
      <c r="X6" s="35"/>
      <c r="Y6" s="34"/>
      <c r="Z6" s="34"/>
      <c r="AA6" s="34"/>
      <c r="AB6" s="34"/>
      <c r="AC6" s="34"/>
      <c r="AD6" s="35"/>
      <c r="AE6" s="35"/>
      <c r="AF6" s="36"/>
      <c r="AG6" s="43"/>
      <c r="AH6" s="30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49"/>
      <c r="C7" s="35"/>
      <c r="D7" s="34"/>
      <c r="E7" s="34"/>
      <c r="F7" s="34"/>
      <c r="G7" s="34"/>
      <c r="H7" s="34"/>
      <c r="I7" s="35"/>
      <c r="J7" s="35"/>
      <c r="K7" s="34"/>
      <c r="L7" s="34"/>
      <c r="M7" s="34"/>
      <c r="N7" s="34"/>
      <c r="O7" s="34"/>
      <c r="P7" s="35"/>
      <c r="Q7" s="35"/>
      <c r="R7" s="34"/>
      <c r="S7" s="34"/>
      <c r="T7" s="34"/>
      <c r="U7" s="34"/>
      <c r="V7" s="34"/>
      <c r="W7" s="35"/>
      <c r="X7" s="35"/>
      <c r="Y7" s="34"/>
      <c r="Z7" s="34"/>
      <c r="AA7" s="34"/>
      <c r="AB7" s="34"/>
      <c r="AC7" s="34"/>
      <c r="AD7" s="35"/>
      <c r="AE7" s="35"/>
      <c r="AF7" s="36"/>
      <c r="AG7" s="43"/>
      <c r="AH7" s="30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49"/>
      <c r="C8" s="35"/>
      <c r="D8" s="34"/>
      <c r="E8" s="34"/>
      <c r="F8" s="34"/>
      <c r="G8" s="34"/>
      <c r="H8" s="34"/>
      <c r="I8" s="35"/>
      <c r="J8" s="35"/>
      <c r="K8" s="34"/>
      <c r="L8" s="34"/>
      <c r="M8" s="34"/>
      <c r="N8" s="34"/>
      <c r="O8" s="34"/>
      <c r="P8" s="35"/>
      <c r="Q8" s="35"/>
      <c r="R8" s="34"/>
      <c r="S8" s="34"/>
      <c r="T8" s="34"/>
      <c r="U8" s="34"/>
      <c r="V8" s="34"/>
      <c r="W8" s="35"/>
      <c r="X8" s="35"/>
      <c r="Y8" s="34"/>
      <c r="Z8" s="34"/>
      <c r="AA8" s="34"/>
      <c r="AB8" s="34"/>
      <c r="AC8" s="34"/>
      <c r="AD8" s="35"/>
      <c r="AE8" s="35"/>
      <c r="AF8" s="36"/>
      <c r="AG8" s="43"/>
      <c r="AH8" s="30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49"/>
      <c r="C9" s="35"/>
      <c r="D9" s="34"/>
      <c r="E9" s="34"/>
      <c r="F9" s="34"/>
      <c r="G9" s="34"/>
      <c r="H9" s="34"/>
      <c r="I9" s="35"/>
      <c r="J9" s="35"/>
      <c r="K9" s="34"/>
      <c r="L9" s="34"/>
      <c r="M9" s="34"/>
      <c r="N9" s="34"/>
      <c r="O9" s="34"/>
      <c r="P9" s="35"/>
      <c r="Q9" s="35"/>
      <c r="R9" s="34"/>
      <c r="S9" s="34"/>
      <c r="T9" s="34"/>
      <c r="U9" s="34"/>
      <c r="V9" s="34"/>
      <c r="W9" s="35"/>
      <c r="X9" s="35"/>
      <c r="Y9" s="34"/>
      <c r="Z9" s="34"/>
      <c r="AA9" s="34"/>
      <c r="AB9" s="34"/>
      <c r="AC9" s="34"/>
      <c r="AD9" s="35"/>
      <c r="AE9" s="35"/>
      <c r="AF9" s="36"/>
      <c r="AG9" s="43"/>
      <c r="AH9" s="30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49"/>
      <c r="C10" s="35"/>
      <c r="D10" s="34"/>
      <c r="E10" s="34"/>
      <c r="F10" s="34"/>
      <c r="G10" s="34"/>
      <c r="H10" s="34"/>
      <c r="I10" s="35"/>
      <c r="J10" s="35"/>
      <c r="K10" s="34"/>
      <c r="L10" s="34"/>
      <c r="M10" s="34"/>
      <c r="N10" s="37"/>
      <c r="O10" s="34"/>
      <c r="P10" s="35"/>
      <c r="Q10" s="35"/>
      <c r="R10" s="34"/>
      <c r="S10" s="34"/>
      <c r="T10" s="34"/>
      <c r="U10" s="34"/>
      <c r="V10" s="34"/>
      <c r="W10" s="35"/>
      <c r="X10" s="35"/>
      <c r="Y10" s="34"/>
      <c r="Z10" s="34"/>
      <c r="AA10" s="34"/>
      <c r="AB10" s="34"/>
      <c r="AC10" s="34"/>
      <c r="AD10" s="35"/>
      <c r="AE10" s="35"/>
      <c r="AF10" s="36"/>
      <c r="AG10" s="43"/>
      <c r="AH10" s="30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49"/>
      <c r="C11" s="35"/>
      <c r="D11" s="34"/>
      <c r="E11" s="34"/>
      <c r="F11" s="34"/>
      <c r="G11" s="34"/>
      <c r="H11" s="34"/>
      <c r="I11" s="35"/>
      <c r="J11" s="35"/>
      <c r="K11" s="34"/>
      <c r="L11" s="34"/>
      <c r="M11" s="34"/>
      <c r="N11" s="34"/>
      <c r="O11" s="34"/>
      <c r="P11" s="35"/>
      <c r="Q11" s="35"/>
      <c r="R11" s="34"/>
      <c r="S11" s="34"/>
      <c r="T11" s="34"/>
      <c r="U11" s="34"/>
      <c r="V11" s="34"/>
      <c r="W11" s="35"/>
      <c r="X11" s="35"/>
      <c r="Y11" s="34"/>
      <c r="Z11" s="34"/>
      <c r="AA11" s="34"/>
      <c r="AB11" s="34"/>
      <c r="AC11" s="34"/>
      <c r="AD11" s="35"/>
      <c r="AE11" s="35"/>
      <c r="AF11" s="36"/>
      <c r="AG11" s="43"/>
      <c r="AH11" s="30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49"/>
      <c r="C12" s="35"/>
      <c r="D12" s="34"/>
      <c r="E12" s="34"/>
      <c r="F12" s="34"/>
      <c r="G12" s="34"/>
      <c r="H12" s="34"/>
      <c r="I12" s="35"/>
      <c r="J12" s="35"/>
      <c r="K12" s="34"/>
      <c r="L12" s="34"/>
      <c r="M12" s="34"/>
      <c r="N12" s="34"/>
      <c r="O12" s="34"/>
      <c r="P12" s="35"/>
      <c r="Q12" s="35"/>
      <c r="R12" s="34"/>
      <c r="S12" s="34"/>
      <c r="T12" s="34"/>
      <c r="U12" s="34"/>
      <c r="V12" s="34"/>
      <c r="W12" s="35"/>
      <c r="X12" s="35"/>
      <c r="Y12" s="34"/>
      <c r="Z12" s="34"/>
      <c r="AA12" s="34"/>
      <c r="AB12" s="34"/>
      <c r="AC12" s="34"/>
      <c r="AD12" s="35"/>
      <c r="AE12" s="35"/>
      <c r="AF12" s="36"/>
      <c r="AG12" s="43"/>
      <c r="AH12" s="30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49"/>
      <c r="C13" s="35"/>
      <c r="D13" s="34"/>
      <c r="E13" s="34"/>
      <c r="F13" s="34"/>
      <c r="G13" s="34"/>
      <c r="H13" s="34"/>
      <c r="I13" s="35"/>
      <c r="J13" s="35"/>
      <c r="K13" s="34"/>
      <c r="L13" s="34"/>
      <c r="M13" s="34"/>
      <c r="N13" s="34"/>
      <c r="O13" s="34"/>
      <c r="P13" s="35"/>
      <c r="Q13" s="35"/>
      <c r="R13" s="34"/>
      <c r="S13" s="34"/>
      <c r="T13" s="34"/>
      <c r="U13" s="34"/>
      <c r="V13" s="34"/>
      <c r="W13" s="35"/>
      <c r="X13" s="35"/>
      <c r="Y13" s="34"/>
      <c r="Z13" s="34"/>
      <c r="AA13" s="34"/>
      <c r="AB13" s="34"/>
      <c r="AC13" s="34"/>
      <c r="AD13" s="35"/>
      <c r="AE13" s="35"/>
      <c r="AF13" s="36"/>
      <c r="AG13" s="43"/>
      <c r="AH13" s="30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49"/>
      <c r="C14" s="35"/>
      <c r="D14" s="34"/>
      <c r="E14" s="34"/>
      <c r="F14" s="34"/>
      <c r="G14" s="34"/>
      <c r="H14" s="34"/>
      <c r="I14" s="35"/>
      <c r="J14" s="35"/>
      <c r="K14" s="34"/>
      <c r="L14" s="34"/>
      <c r="M14" s="34"/>
      <c r="N14" s="34"/>
      <c r="O14" s="34"/>
      <c r="P14" s="35"/>
      <c r="Q14" s="35"/>
      <c r="R14" s="34"/>
      <c r="S14" s="37"/>
      <c r="T14" s="34"/>
      <c r="U14" s="34"/>
      <c r="V14" s="34"/>
      <c r="W14" s="35"/>
      <c r="X14" s="35"/>
      <c r="Y14" s="34"/>
      <c r="Z14" s="34"/>
      <c r="AA14" s="34"/>
      <c r="AB14" s="34"/>
      <c r="AC14" s="34"/>
      <c r="AD14" s="35"/>
      <c r="AE14" s="35"/>
      <c r="AF14" s="36"/>
      <c r="AG14" s="43"/>
      <c r="AH14" s="30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49"/>
      <c r="C15" s="35"/>
      <c r="D15" s="34"/>
      <c r="E15" s="34"/>
      <c r="F15" s="34"/>
      <c r="G15" s="34"/>
      <c r="H15" s="34"/>
      <c r="I15" s="35"/>
      <c r="J15" s="35"/>
      <c r="K15" s="34"/>
      <c r="L15" s="34"/>
      <c r="M15" s="34"/>
      <c r="N15" s="34"/>
      <c r="O15" s="34"/>
      <c r="P15" s="35"/>
      <c r="Q15" s="35"/>
      <c r="R15" s="34"/>
      <c r="S15" s="34"/>
      <c r="T15" s="34"/>
      <c r="U15" s="34"/>
      <c r="V15" s="34"/>
      <c r="W15" s="35"/>
      <c r="X15" s="35"/>
      <c r="Y15" s="34"/>
      <c r="Z15" s="34"/>
      <c r="AA15" s="34"/>
      <c r="AB15" s="34"/>
      <c r="AC15" s="34"/>
      <c r="AD15" s="35"/>
      <c r="AE15" s="35"/>
      <c r="AF15" s="36"/>
      <c r="AG15" s="43"/>
      <c r="AH15" s="30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49"/>
      <c r="C16" s="35"/>
      <c r="D16" s="34"/>
      <c r="E16" s="34"/>
      <c r="F16" s="34"/>
      <c r="G16" s="34"/>
      <c r="H16" s="34"/>
      <c r="I16" s="35"/>
      <c r="J16" s="35"/>
      <c r="K16" s="34"/>
      <c r="L16" s="34"/>
      <c r="M16" s="34"/>
      <c r="N16" s="34"/>
      <c r="O16" s="34"/>
      <c r="P16" s="35"/>
      <c r="Q16" s="35"/>
      <c r="R16" s="34"/>
      <c r="S16" s="34"/>
      <c r="T16" s="37"/>
      <c r="U16" s="34"/>
      <c r="V16" s="34"/>
      <c r="W16" s="35"/>
      <c r="X16" s="35"/>
      <c r="Y16" s="34"/>
      <c r="Z16" s="34"/>
      <c r="AA16" s="34"/>
      <c r="AB16" s="34"/>
      <c r="AC16" s="34"/>
      <c r="AD16" s="35"/>
      <c r="AE16" s="35"/>
      <c r="AF16" s="36"/>
      <c r="AG16" s="43"/>
      <c r="AH16" s="30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49"/>
      <c r="C17" s="35"/>
      <c r="D17" s="34"/>
      <c r="E17" s="34"/>
      <c r="F17" s="34"/>
      <c r="G17" s="34"/>
      <c r="H17" s="34"/>
      <c r="I17" s="35"/>
      <c r="J17" s="35"/>
      <c r="K17" s="34"/>
      <c r="L17" s="34"/>
      <c r="M17" s="34"/>
      <c r="N17" s="34"/>
      <c r="O17" s="34"/>
      <c r="P17" s="35"/>
      <c r="Q17" s="35"/>
      <c r="R17" s="34"/>
      <c r="S17" s="34"/>
      <c r="T17" s="34"/>
      <c r="U17" s="34"/>
      <c r="V17" s="34"/>
      <c r="W17" s="35"/>
      <c r="X17" s="35"/>
      <c r="Y17" s="34"/>
      <c r="Z17" s="34"/>
      <c r="AA17" s="34"/>
      <c r="AB17" s="34"/>
      <c r="AC17" s="34"/>
      <c r="AD17" s="35"/>
      <c r="AE17" s="35"/>
      <c r="AF17" s="36"/>
      <c r="AG17" s="43"/>
      <c r="AH17" s="30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49"/>
      <c r="C18" s="35"/>
      <c r="D18" s="34"/>
      <c r="E18" s="34"/>
      <c r="F18" s="34"/>
      <c r="G18" s="34"/>
      <c r="H18" s="34"/>
      <c r="I18" s="35"/>
      <c r="J18" s="35"/>
      <c r="K18" s="34"/>
      <c r="L18" s="34"/>
      <c r="M18" s="34"/>
      <c r="N18" s="34"/>
      <c r="O18" s="34"/>
      <c r="P18" s="35"/>
      <c r="Q18" s="35"/>
      <c r="R18" s="34"/>
      <c r="S18" s="34"/>
      <c r="T18" s="34"/>
      <c r="U18" s="34"/>
      <c r="V18" s="34"/>
      <c r="W18" s="35"/>
      <c r="X18" s="35"/>
      <c r="Y18" s="34"/>
      <c r="Z18" s="34"/>
      <c r="AA18" s="34"/>
      <c r="AB18" s="34"/>
      <c r="AC18" s="34"/>
      <c r="AD18" s="35"/>
      <c r="AE18" s="35"/>
      <c r="AF18" s="36"/>
      <c r="AG18" s="43"/>
      <c r="AH18" s="30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49"/>
      <c r="C19" s="35"/>
      <c r="D19" s="34"/>
      <c r="E19" s="34"/>
      <c r="F19" s="34"/>
      <c r="G19" s="34"/>
      <c r="H19" s="34"/>
      <c r="I19" s="35"/>
      <c r="J19" s="35"/>
      <c r="K19" s="34"/>
      <c r="L19" s="34"/>
      <c r="M19" s="34"/>
      <c r="N19" s="34"/>
      <c r="O19" s="34"/>
      <c r="P19" s="35"/>
      <c r="Q19" s="35"/>
      <c r="R19" s="34"/>
      <c r="S19" s="34"/>
      <c r="T19" s="34"/>
      <c r="U19" s="34"/>
      <c r="V19" s="34"/>
      <c r="W19" s="35"/>
      <c r="X19" s="35"/>
      <c r="Y19" s="34"/>
      <c r="Z19" s="34"/>
      <c r="AA19" s="34"/>
      <c r="AB19" s="34"/>
      <c r="AC19" s="34"/>
      <c r="AD19" s="35"/>
      <c r="AE19" s="35"/>
      <c r="AF19" s="36"/>
      <c r="AG19" s="43"/>
      <c r="AH19" s="30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49"/>
      <c r="C20" s="35"/>
      <c r="D20" s="34"/>
      <c r="E20" s="34"/>
      <c r="F20" s="34"/>
      <c r="G20" s="34"/>
      <c r="H20" s="34"/>
      <c r="I20" s="35"/>
      <c r="J20" s="35"/>
      <c r="K20" s="34"/>
      <c r="L20" s="34"/>
      <c r="M20" s="34"/>
      <c r="N20" s="34"/>
      <c r="O20" s="34"/>
      <c r="P20" s="35"/>
      <c r="Q20" s="35"/>
      <c r="R20" s="34"/>
      <c r="S20" s="34"/>
      <c r="T20" s="34"/>
      <c r="U20" s="34"/>
      <c r="V20" s="34"/>
      <c r="W20" s="35"/>
      <c r="X20" s="35"/>
      <c r="Y20" s="34"/>
      <c r="Z20" s="34"/>
      <c r="AA20" s="34"/>
      <c r="AB20" s="34"/>
      <c r="AC20" s="34"/>
      <c r="AD20" s="35"/>
      <c r="AE20" s="35"/>
      <c r="AF20" s="36"/>
      <c r="AG20" s="43"/>
      <c r="AH20" s="30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49"/>
      <c r="C21" s="35"/>
      <c r="D21" s="34"/>
      <c r="E21" s="34"/>
      <c r="F21" s="34"/>
      <c r="G21" s="34"/>
      <c r="H21" s="34"/>
      <c r="I21" s="35"/>
      <c r="J21" s="35"/>
      <c r="K21" s="34"/>
      <c r="L21" s="34"/>
      <c r="M21" s="34"/>
      <c r="N21" s="34"/>
      <c r="O21" s="34"/>
      <c r="P21" s="35"/>
      <c r="Q21" s="35"/>
      <c r="R21" s="34"/>
      <c r="S21" s="34"/>
      <c r="T21" s="34"/>
      <c r="U21" s="34"/>
      <c r="V21" s="34"/>
      <c r="W21" s="35"/>
      <c r="X21" s="35"/>
      <c r="Y21" s="34"/>
      <c r="Z21" s="34"/>
      <c r="AA21" s="34"/>
      <c r="AB21" s="34"/>
      <c r="AC21" s="34"/>
      <c r="AD21" s="35"/>
      <c r="AE21" s="35"/>
      <c r="AF21" s="36"/>
      <c r="AG21" s="43"/>
      <c r="AH21" s="30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tr">
        <f>January!A22</f>
        <v>Agent 19</v>
      </c>
      <c r="B22" s="49"/>
      <c r="C22" s="35"/>
      <c r="D22" s="34"/>
      <c r="E22" s="34"/>
      <c r="F22" s="34"/>
      <c r="G22" s="34"/>
      <c r="H22" s="34"/>
      <c r="I22" s="35"/>
      <c r="J22" s="35"/>
      <c r="K22" s="34"/>
      <c r="L22" s="34"/>
      <c r="M22" s="34"/>
      <c r="N22" s="34"/>
      <c r="O22" s="34"/>
      <c r="P22" s="35"/>
      <c r="Q22" s="35"/>
      <c r="R22" s="34"/>
      <c r="S22" s="34"/>
      <c r="T22" s="34"/>
      <c r="U22" s="34"/>
      <c r="V22" s="34"/>
      <c r="W22" s="35"/>
      <c r="X22" s="35"/>
      <c r="Y22" s="34"/>
      <c r="Z22" s="34"/>
      <c r="AA22" s="34"/>
      <c r="AB22" s="34"/>
      <c r="AC22" s="34"/>
      <c r="AD22" s="35"/>
      <c r="AE22" s="35"/>
      <c r="AF22" s="36"/>
      <c r="AG22" s="43"/>
      <c r="AH22" s="30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38" t="str">
        <f>January!A23</f>
        <v>Agent 20</v>
      </c>
      <c r="B23" s="51"/>
      <c r="C23" s="41"/>
      <c r="D23" s="40"/>
      <c r="E23" s="40"/>
      <c r="F23" s="40"/>
      <c r="G23" s="40"/>
      <c r="H23" s="40"/>
      <c r="I23" s="41"/>
      <c r="J23" s="41"/>
      <c r="K23" s="40"/>
      <c r="L23" s="40"/>
      <c r="M23" s="40"/>
      <c r="N23" s="40"/>
      <c r="O23" s="40"/>
      <c r="P23" s="41"/>
      <c r="Q23" s="41"/>
      <c r="R23" s="40"/>
      <c r="S23" s="40"/>
      <c r="T23" s="40"/>
      <c r="U23" s="40"/>
      <c r="V23" s="40"/>
      <c r="W23" s="41"/>
      <c r="X23" s="41"/>
      <c r="Y23" s="40"/>
      <c r="Z23" s="40"/>
      <c r="AA23" s="40"/>
      <c r="AB23" s="40"/>
      <c r="AC23" s="40"/>
      <c r="AD23" s="41"/>
      <c r="AE23" s="41"/>
      <c r="AF23" s="42"/>
      <c r="AG23" s="1"/>
      <c r="AH23" s="30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C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5" width="13.29"/>
  </cols>
  <sheetData>
    <row r="1" ht="87.75" customHeight="1">
      <c r="A1" s="43"/>
      <c r="B1" s="10" t="s">
        <v>48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3"/>
      <c r="AE1" s="53"/>
      <c r="AF1" s="43"/>
      <c r="AG1" s="15"/>
      <c r="AH1" s="15"/>
      <c r="AI1" s="15"/>
    </row>
    <row r="2">
      <c r="A2" s="16"/>
      <c r="B2" s="57">
        <v>1.0</v>
      </c>
      <c r="C2" s="58">
        <v>2.0</v>
      </c>
      <c r="D2" s="58">
        <v>3.0</v>
      </c>
      <c r="E2" s="58">
        <v>4.0</v>
      </c>
      <c r="F2" s="58">
        <v>5.0</v>
      </c>
      <c r="G2" s="58">
        <v>6.0</v>
      </c>
      <c r="H2" s="58">
        <v>7.0</v>
      </c>
      <c r="I2" s="58">
        <v>8.0</v>
      </c>
      <c r="J2" s="58">
        <v>9.0</v>
      </c>
      <c r="K2" s="58">
        <v>10.0</v>
      </c>
      <c r="L2" s="58">
        <v>11.0</v>
      </c>
      <c r="M2" s="58">
        <v>12.0</v>
      </c>
      <c r="N2" s="58">
        <v>13.0</v>
      </c>
      <c r="O2" s="58">
        <v>14.0</v>
      </c>
      <c r="P2" s="58">
        <v>15.0</v>
      </c>
      <c r="Q2" s="58">
        <v>16.0</v>
      </c>
      <c r="R2" s="58">
        <v>17.0</v>
      </c>
      <c r="S2" s="58">
        <v>18.0</v>
      </c>
      <c r="T2" s="58">
        <v>19.0</v>
      </c>
      <c r="U2" s="58">
        <v>20.0</v>
      </c>
      <c r="V2" s="58">
        <v>21.0</v>
      </c>
      <c r="W2" s="58">
        <v>22.0</v>
      </c>
      <c r="X2" s="58">
        <v>23.0</v>
      </c>
      <c r="Y2" s="58">
        <v>24.0</v>
      </c>
      <c r="Z2" s="58">
        <v>25.0</v>
      </c>
      <c r="AA2" s="58">
        <v>26.0</v>
      </c>
      <c r="AB2" s="58">
        <v>27.0</v>
      </c>
      <c r="AC2" s="59">
        <v>28.0</v>
      </c>
      <c r="AD2" s="59">
        <v>29.0</v>
      </c>
      <c r="AE2" s="60">
        <v>30.0</v>
      </c>
      <c r="AF2" s="19"/>
      <c r="AG2" s="20" t="s">
        <v>4</v>
      </c>
      <c r="AH2" s="20" t="s">
        <v>5</v>
      </c>
      <c r="AI2" s="20" t="s">
        <v>6</v>
      </c>
    </row>
    <row r="3">
      <c r="A3" s="21"/>
      <c r="B3" s="22" t="s">
        <v>21</v>
      </c>
      <c r="C3" s="22" t="s">
        <v>15</v>
      </c>
      <c r="D3" s="22" t="s">
        <v>16</v>
      </c>
      <c r="E3" s="22" t="s">
        <v>17</v>
      </c>
      <c r="F3" s="22" t="s">
        <v>18</v>
      </c>
      <c r="G3" s="22" t="s">
        <v>19</v>
      </c>
      <c r="H3" s="22" t="s">
        <v>20</v>
      </c>
      <c r="I3" s="22" t="s">
        <v>21</v>
      </c>
      <c r="J3" s="22" t="s">
        <v>15</v>
      </c>
      <c r="K3" s="22" t="s">
        <v>16</v>
      </c>
      <c r="L3" s="22" t="s">
        <v>17</v>
      </c>
      <c r="M3" s="22" t="s">
        <v>18</v>
      </c>
      <c r="N3" s="22" t="s">
        <v>19</v>
      </c>
      <c r="O3" s="22" t="s">
        <v>20</v>
      </c>
      <c r="P3" s="22" t="s">
        <v>21</v>
      </c>
      <c r="Q3" s="22" t="s">
        <v>15</v>
      </c>
      <c r="R3" s="22" t="s">
        <v>16</v>
      </c>
      <c r="S3" s="22" t="s">
        <v>17</v>
      </c>
      <c r="T3" s="22" t="s">
        <v>18</v>
      </c>
      <c r="U3" s="22" t="s">
        <v>19</v>
      </c>
      <c r="V3" s="22" t="s">
        <v>20</v>
      </c>
      <c r="W3" s="22" t="s">
        <v>21</v>
      </c>
      <c r="X3" s="22" t="s">
        <v>15</v>
      </c>
      <c r="Y3" s="22" t="s">
        <v>16</v>
      </c>
      <c r="Z3" s="22" t="s">
        <v>17</v>
      </c>
      <c r="AA3" s="22" t="s">
        <v>18</v>
      </c>
      <c r="AB3" s="22" t="s">
        <v>19</v>
      </c>
      <c r="AC3" s="22" t="s">
        <v>20</v>
      </c>
      <c r="AD3" s="22" t="s">
        <v>21</v>
      </c>
      <c r="AE3" s="22" t="s">
        <v>15</v>
      </c>
      <c r="AF3" s="19"/>
      <c r="AG3" s="23" t="s">
        <v>23</v>
      </c>
      <c r="AH3" s="24" t="s">
        <v>24</v>
      </c>
      <c r="AI3" s="23" t="s">
        <v>25</v>
      </c>
    </row>
    <row r="4" ht="18.75" customHeight="1">
      <c r="A4" s="25" t="str">
        <f>January!A4</f>
        <v>Agent 1</v>
      </c>
      <c r="B4" s="26"/>
      <c r="C4" s="27"/>
      <c r="D4" s="27"/>
      <c r="E4" s="27"/>
      <c r="F4" s="28"/>
      <c r="G4" s="28"/>
      <c r="H4" s="27"/>
      <c r="I4" s="27"/>
      <c r="J4" s="27"/>
      <c r="K4" s="27"/>
      <c r="L4" s="27"/>
      <c r="M4" s="28"/>
      <c r="N4" s="28"/>
      <c r="O4" s="27"/>
      <c r="P4" s="27"/>
      <c r="Q4" s="27"/>
      <c r="R4" s="27"/>
      <c r="S4" s="27"/>
      <c r="T4" s="28"/>
      <c r="U4" s="28"/>
      <c r="V4" s="27"/>
      <c r="W4" s="27"/>
      <c r="X4" s="27"/>
      <c r="Y4" s="27"/>
      <c r="Z4" s="27"/>
      <c r="AA4" s="28"/>
      <c r="AB4" s="28"/>
      <c r="AC4" s="27"/>
      <c r="AD4" s="27"/>
      <c r="AE4" s="29"/>
      <c r="AF4" s="16"/>
      <c r="AG4" s="30">
        <f t="shared" ref="AG4:AG23" si="1">COUNTIF(B4:AE4, "V")</f>
        <v>0</v>
      </c>
      <c r="AH4" s="31">
        <f t="shared" ref="AH4:AH23" si="2">COUNTIF(B4:AE4, "S")</f>
        <v>0</v>
      </c>
      <c r="AI4" s="32">
        <f t="shared" ref="AI4:AI23" si="3">COUNTIF(B4:AE4, "HO")</f>
        <v>0</v>
      </c>
    </row>
    <row r="5" ht="18.75" customHeight="1">
      <c r="A5" s="25" t="str">
        <f>January!A5</f>
        <v>Agent 2</v>
      </c>
      <c r="B5" s="33"/>
      <c r="C5" s="34"/>
      <c r="D5" s="34"/>
      <c r="E5" s="34"/>
      <c r="F5" s="35"/>
      <c r="G5" s="35"/>
      <c r="H5" s="34"/>
      <c r="I5" s="34"/>
      <c r="J5" s="34"/>
      <c r="K5" s="34"/>
      <c r="L5" s="34"/>
      <c r="M5" s="35"/>
      <c r="N5" s="35"/>
      <c r="O5" s="34"/>
      <c r="P5" s="34"/>
      <c r="Q5" s="34"/>
      <c r="R5" s="34"/>
      <c r="S5" s="34"/>
      <c r="T5" s="35"/>
      <c r="U5" s="35"/>
      <c r="V5" s="34"/>
      <c r="W5" s="34"/>
      <c r="X5" s="34"/>
      <c r="Y5" s="34"/>
      <c r="Z5" s="34"/>
      <c r="AA5" s="35"/>
      <c r="AB5" s="35"/>
      <c r="AC5" s="34"/>
      <c r="AD5" s="34"/>
      <c r="AE5" s="36"/>
      <c r="AF5" s="16"/>
      <c r="AG5" s="30">
        <f t="shared" si="1"/>
        <v>0</v>
      </c>
      <c r="AH5" s="31">
        <f t="shared" si="2"/>
        <v>0</v>
      </c>
      <c r="AI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4"/>
      <c r="E6" s="34"/>
      <c r="F6" s="35"/>
      <c r="G6" s="35"/>
      <c r="H6" s="34"/>
      <c r="I6" s="34"/>
      <c r="J6" s="34"/>
      <c r="K6" s="34"/>
      <c r="L6" s="34"/>
      <c r="M6" s="35"/>
      <c r="N6" s="35"/>
      <c r="O6" s="34"/>
      <c r="P6" s="34"/>
      <c r="Q6" s="34"/>
      <c r="R6" s="34"/>
      <c r="S6" s="34"/>
      <c r="T6" s="35"/>
      <c r="U6" s="35"/>
      <c r="V6" s="34"/>
      <c r="W6" s="34"/>
      <c r="X6" s="34"/>
      <c r="Y6" s="34"/>
      <c r="Z6" s="34"/>
      <c r="AA6" s="35"/>
      <c r="AB6" s="35"/>
      <c r="AC6" s="34"/>
      <c r="AD6" s="34"/>
      <c r="AE6" s="36"/>
      <c r="AF6" s="16"/>
      <c r="AG6" s="30">
        <f t="shared" si="1"/>
        <v>0</v>
      </c>
      <c r="AH6" s="31">
        <f t="shared" si="2"/>
        <v>0</v>
      </c>
      <c r="AI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4"/>
      <c r="E7" s="34"/>
      <c r="F7" s="35"/>
      <c r="G7" s="35"/>
      <c r="H7" s="34"/>
      <c r="I7" s="34"/>
      <c r="J7" s="34"/>
      <c r="K7" s="34"/>
      <c r="L7" s="34"/>
      <c r="M7" s="35"/>
      <c r="N7" s="35"/>
      <c r="O7" s="34"/>
      <c r="P7" s="34"/>
      <c r="Q7" s="34"/>
      <c r="R7" s="34"/>
      <c r="S7" s="34"/>
      <c r="T7" s="35"/>
      <c r="U7" s="35"/>
      <c r="V7" s="34"/>
      <c r="W7" s="34"/>
      <c r="X7" s="34"/>
      <c r="Y7" s="34"/>
      <c r="Z7" s="34"/>
      <c r="AA7" s="35"/>
      <c r="AB7" s="35"/>
      <c r="AC7" s="34"/>
      <c r="AD7" s="34"/>
      <c r="AE7" s="36"/>
      <c r="AF7" s="16"/>
      <c r="AG7" s="30">
        <f t="shared" si="1"/>
        <v>0</v>
      </c>
      <c r="AH7" s="31">
        <f t="shared" si="2"/>
        <v>0</v>
      </c>
      <c r="AI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4"/>
      <c r="E8" s="34"/>
      <c r="F8" s="35"/>
      <c r="G8" s="35"/>
      <c r="H8" s="34"/>
      <c r="I8" s="34"/>
      <c r="J8" s="34"/>
      <c r="K8" s="34"/>
      <c r="L8" s="34"/>
      <c r="M8" s="35"/>
      <c r="N8" s="35"/>
      <c r="O8" s="34"/>
      <c r="P8" s="34"/>
      <c r="Q8" s="34"/>
      <c r="R8" s="34"/>
      <c r="S8" s="34"/>
      <c r="T8" s="35"/>
      <c r="U8" s="35"/>
      <c r="V8" s="34"/>
      <c r="W8" s="34"/>
      <c r="X8" s="34"/>
      <c r="Y8" s="34"/>
      <c r="Z8" s="34"/>
      <c r="AA8" s="35"/>
      <c r="AB8" s="35"/>
      <c r="AC8" s="34"/>
      <c r="AD8" s="34"/>
      <c r="AE8" s="36"/>
      <c r="AF8" s="16"/>
      <c r="AG8" s="30">
        <f t="shared" si="1"/>
        <v>0</v>
      </c>
      <c r="AH8" s="31">
        <f t="shared" si="2"/>
        <v>0</v>
      </c>
      <c r="AI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4"/>
      <c r="E9" s="34"/>
      <c r="F9" s="35"/>
      <c r="G9" s="35"/>
      <c r="H9" s="34"/>
      <c r="I9" s="34"/>
      <c r="J9" s="34"/>
      <c r="K9" s="34"/>
      <c r="L9" s="34"/>
      <c r="M9" s="35"/>
      <c r="N9" s="35"/>
      <c r="O9" s="34"/>
      <c r="P9" s="34"/>
      <c r="Q9" s="34"/>
      <c r="R9" s="34"/>
      <c r="S9" s="34"/>
      <c r="T9" s="35"/>
      <c r="U9" s="35"/>
      <c r="V9" s="34"/>
      <c r="W9" s="34"/>
      <c r="X9" s="34"/>
      <c r="Y9" s="34"/>
      <c r="Z9" s="34"/>
      <c r="AA9" s="35"/>
      <c r="AB9" s="35"/>
      <c r="AC9" s="34"/>
      <c r="AD9" s="34"/>
      <c r="AE9" s="36"/>
      <c r="AF9" s="16"/>
      <c r="AG9" s="30">
        <f t="shared" si="1"/>
        <v>0</v>
      </c>
      <c r="AH9" s="31">
        <f t="shared" si="2"/>
        <v>0</v>
      </c>
      <c r="AI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4"/>
      <c r="E10" s="34"/>
      <c r="F10" s="35"/>
      <c r="G10" s="35"/>
      <c r="H10" s="34"/>
      <c r="I10" s="34"/>
      <c r="J10" s="34"/>
      <c r="K10" s="34"/>
      <c r="L10" s="34"/>
      <c r="M10" s="35"/>
      <c r="N10" s="35"/>
      <c r="O10" s="34"/>
      <c r="P10" s="34"/>
      <c r="Q10" s="34"/>
      <c r="R10" s="34"/>
      <c r="S10" s="34"/>
      <c r="T10" s="35"/>
      <c r="U10" s="35"/>
      <c r="V10" s="34"/>
      <c r="W10" s="34"/>
      <c r="X10" s="34"/>
      <c r="Y10" s="34"/>
      <c r="Z10" s="34"/>
      <c r="AA10" s="35"/>
      <c r="AB10" s="35"/>
      <c r="AC10" s="34"/>
      <c r="AD10" s="34"/>
      <c r="AE10" s="36"/>
      <c r="AF10" s="16"/>
      <c r="AG10" s="30">
        <f t="shared" si="1"/>
        <v>0</v>
      </c>
      <c r="AH10" s="31">
        <f t="shared" si="2"/>
        <v>0</v>
      </c>
      <c r="AI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4"/>
      <c r="E11" s="34"/>
      <c r="F11" s="35"/>
      <c r="G11" s="35"/>
      <c r="H11" s="34"/>
      <c r="I11" s="34"/>
      <c r="J11" s="34"/>
      <c r="K11" s="34"/>
      <c r="L11" s="34"/>
      <c r="M11" s="35"/>
      <c r="N11" s="35"/>
      <c r="O11" s="34"/>
      <c r="P11" s="34"/>
      <c r="Q11" s="34"/>
      <c r="R11" s="34"/>
      <c r="S11" s="34"/>
      <c r="T11" s="35"/>
      <c r="U11" s="35"/>
      <c r="V11" s="34"/>
      <c r="W11" s="34"/>
      <c r="X11" s="34"/>
      <c r="Y11" s="34"/>
      <c r="Z11" s="34"/>
      <c r="AA11" s="35"/>
      <c r="AB11" s="35"/>
      <c r="AC11" s="34"/>
      <c r="AD11" s="34"/>
      <c r="AE11" s="36"/>
      <c r="AF11" s="16"/>
      <c r="AG11" s="30">
        <f t="shared" si="1"/>
        <v>0</v>
      </c>
      <c r="AH11" s="31">
        <f t="shared" si="2"/>
        <v>0</v>
      </c>
      <c r="AI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4"/>
      <c r="E12" s="34"/>
      <c r="F12" s="35"/>
      <c r="G12" s="35"/>
      <c r="H12" s="34"/>
      <c r="I12" s="34"/>
      <c r="J12" s="34"/>
      <c r="K12" s="34"/>
      <c r="L12" s="34"/>
      <c r="M12" s="35"/>
      <c r="N12" s="35"/>
      <c r="O12" s="34"/>
      <c r="P12" s="34"/>
      <c r="Q12" s="34"/>
      <c r="R12" s="34"/>
      <c r="S12" s="34"/>
      <c r="T12" s="35"/>
      <c r="U12" s="35"/>
      <c r="V12" s="34"/>
      <c r="W12" s="34"/>
      <c r="X12" s="34"/>
      <c r="Y12" s="34"/>
      <c r="Z12" s="34"/>
      <c r="AA12" s="35"/>
      <c r="AB12" s="35"/>
      <c r="AC12" s="34"/>
      <c r="AD12" s="34"/>
      <c r="AE12" s="36"/>
      <c r="AF12" s="16"/>
      <c r="AG12" s="30">
        <f t="shared" si="1"/>
        <v>0</v>
      </c>
      <c r="AH12" s="31">
        <f t="shared" si="2"/>
        <v>0</v>
      </c>
      <c r="AI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4"/>
      <c r="E13" s="34"/>
      <c r="F13" s="35"/>
      <c r="G13" s="35"/>
      <c r="H13" s="34"/>
      <c r="I13" s="34"/>
      <c r="J13" s="34"/>
      <c r="K13" s="34"/>
      <c r="L13" s="37"/>
      <c r="M13" s="35"/>
      <c r="N13" s="35"/>
      <c r="O13" s="34"/>
      <c r="P13" s="34"/>
      <c r="Q13" s="34"/>
      <c r="R13" s="34"/>
      <c r="S13" s="34"/>
      <c r="T13" s="35"/>
      <c r="U13" s="35"/>
      <c r="V13" s="34"/>
      <c r="W13" s="34"/>
      <c r="X13" s="34"/>
      <c r="Y13" s="34"/>
      <c r="Z13" s="34"/>
      <c r="AA13" s="35"/>
      <c r="AB13" s="35"/>
      <c r="AC13" s="34"/>
      <c r="AD13" s="34"/>
      <c r="AE13" s="36"/>
      <c r="AF13" s="16"/>
      <c r="AG13" s="30">
        <f t="shared" si="1"/>
        <v>0</v>
      </c>
      <c r="AH13" s="31">
        <f t="shared" si="2"/>
        <v>0</v>
      </c>
      <c r="AI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4"/>
      <c r="E14" s="34"/>
      <c r="F14" s="35"/>
      <c r="G14" s="35"/>
      <c r="H14" s="34"/>
      <c r="I14" s="34"/>
      <c r="J14" s="34"/>
      <c r="K14" s="34"/>
      <c r="L14" s="34"/>
      <c r="M14" s="35"/>
      <c r="N14" s="35"/>
      <c r="O14" s="34"/>
      <c r="P14" s="34"/>
      <c r="Q14" s="34"/>
      <c r="R14" s="34"/>
      <c r="S14" s="34"/>
      <c r="T14" s="35"/>
      <c r="U14" s="35"/>
      <c r="V14" s="34"/>
      <c r="W14" s="34"/>
      <c r="X14" s="34"/>
      <c r="Y14" s="34"/>
      <c r="Z14" s="34"/>
      <c r="AA14" s="35"/>
      <c r="AB14" s="35"/>
      <c r="AC14" s="34"/>
      <c r="AD14" s="34"/>
      <c r="AE14" s="36"/>
      <c r="AF14" s="16"/>
      <c r="AG14" s="30">
        <f t="shared" si="1"/>
        <v>0</v>
      </c>
      <c r="AH14" s="31">
        <f t="shared" si="2"/>
        <v>0</v>
      </c>
      <c r="AI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4"/>
      <c r="E15" s="34"/>
      <c r="F15" s="35"/>
      <c r="G15" s="35"/>
      <c r="H15" s="34"/>
      <c r="I15" s="34"/>
      <c r="J15" s="34"/>
      <c r="K15" s="34"/>
      <c r="L15" s="34"/>
      <c r="M15" s="35"/>
      <c r="N15" s="35"/>
      <c r="O15" s="34"/>
      <c r="P15" s="34"/>
      <c r="Q15" s="34"/>
      <c r="R15" s="34"/>
      <c r="S15" s="34"/>
      <c r="T15" s="35"/>
      <c r="U15" s="35"/>
      <c r="V15" s="34"/>
      <c r="W15" s="34"/>
      <c r="X15" s="34"/>
      <c r="Y15" s="34"/>
      <c r="Z15" s="34"/>
      <c r="AA15" s="35"/>
      <c r="AB15" s="35"/>
      <c r="AC15" s="34"/>
      <c r="AD15" s="34"/>
      <c r="AE15" s="36"/>
      <c r="AF15" s="16"/>
      <c r="AG15" s="30">
        <f t="shared" si="1"/>
        <v>0</v>
      </c>
      <c r="AH15" s="31">
        <f t="shared" si="2"/>
        <v>0</v>
      </c>
      <c r="AI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4"/>
      <c r="E16" s="34"/>
      <c r="F16" s="35"/>
      <c r="G16" s="35"/>
      <c r="H16" s="34"/>
      <c r="I16" s="34"/>
      <c r="J16" s="34"/>
      <c r="K16" s="34"/>
      <c r="L16" s="34"/>
      <c r="M16" s="35"/>
      <c r="N16" s="35"/>
      <c r="O16" s="34"/>
      <c r="P16" s="34"/>
      <c r="Q16" s="34"/>
      <c r="R16" s="34"/>
      <c r="S16" s="34"/>
      <c r="T16" s="35"/>
      <c r="U16" s="35"/>
      <c r="V16" s="34"/>
      <c r="W16" s="34"/>
      <c r="X16" s="34"/>
      <c r="Y16" s="34"/>
      <c r="Z16" s="34"/>
      <c r="AA16" s="50"/>
      <c r="AB16" s="35"/>
      <c r="AC16" s="34"/>
      <c r="AD16" s="34"/>
      <c r="AE16" s="36"/>
      <c r="AF16" s="16"/>
      <c r="AG16" s="30">
        <f t="shared" si="1"/>
        <v>0</v>
      </c>
      <c r="AH16" s="31">
        <f t="shared" si="2"/>
        <v>0</v>
      </c>
      <c r="AI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4"/>
      <c r="E17" s="34"/>
      <c r="F17" s="35"/>
      <c r="G17" s="35"/>
      <c r="H17" s="34"/>
      <c r="I17" s="34"/>
      <c r="J17" s="34"/>
      <c r="K17" s="34"/>
      <c r="L17" s="34"/>
      <c r="M17" s="35"/>
      <c r="N17" s="35"/>
      <c r="O17" s="34"/>
      <c r="P17" s="34"/>
      <c r="Q17" s="34"/>
      <c r="R17" s="34"/>
      <c r="S17" s="34"/>
      <c r="T17" s="35"/>
      <c r="U17" s="35"/>
      <c r="V17" s="34"/>
      <c r="W17" s="34"/>
      <c r="X17" s="34"/>
      <c r="Y17" s="34"/>
      <c r="Z17" s="34"/>
      <c r="AA17" s="35"/>
      <c r="AB17" s="35"/>
      <c r="AC17" s="34"/>
      <c r="AD17" s="34"/>
      <c r="AE17" s="36"/>
      <c r="AF17" s="16"/>
      <c r="AG17" s="30">
        <f t="shared" si="1"/>
        <v>0</v>
      </c>
      <c r="AH17" s="31">
        <f t="shared" si="2"/>
        <v>0</v>
      </c>
      <c r="AI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4"/>
      <c r="E18" s="34"/>
      <c r="F18" s="35"/>
      <c r="G18" s="35"/>
      <c r="H18" s="34"/>
      <c r="I18" s="34"/>
      <c r="J18" s="34"/>
      <c r="K18" s="34"/>
      <c r="L18" s="34"/>
      <c r="M18" s="35"/>
      <c r="N18" s="35"/>
      <c r="O18" s="34"/>
      <c r="P18" s="34"/>
      <c r="Q18" s="34"/>
      <c r="R18" s="34"/>
      <c r="S18" s="34"/>
      <c r="T18" s="35"/>
      <c r="U18" s="35"/>
      <c r="V18" s="34"/>
      <c r="W18" s="34"/>
      <c r="X18" s="34"/>
      <c r="Y18" s="34"/>
      <c r="Z18" s="34"/>
      <c r="AA18" s="35"/>
      <c r="AB18" s="35"/>
      <c r="AC18" s="34"/>
      <c r="AD18" s="34"/>
      <c r="AE18" s="36"/>
      <c r="AF18" s="16"/>
      <c r="AG18" s="30">
        <f t="shared" si="1"/>
        <v>0</v>
      </c>
      <c r="AH18" s="31">
        <f t="shared" si="2"/>
        <v>0</v>
      </c>
      <c r="AI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4"/>
      <c r="E19" s="34"/>
      <c r="F19" s="35"/>
      <c r="G19" s="35"/>
      <c r="H19" s="34"/>
      <c r="I19" s="34"/>
      <c r="J19" s="34"/>
      <c r="K19" s="34"/>
      <c r="L19" s="34"/>
      <c r="M19" s="35"/>
      <c r="N19" s="35"/>
      <c r="O19" s="34"/>
      <c r="P19" s="34"/>
      <c r="Q19" s="34"/>
      <c r="R19" s="34"/>
      <c r="S19" s="34"/>
      <c r="T19" s="35"/>
      <c r="U19" s="35"/>
      <c r="V19" s="34"/>
      <c r="W19" s="34"/>
      <c r="X19" s="34"/>
      <c r="Y19" s="34"/>
      <c r="Z19" s="34"/>
      <c r="AA19" s="35"/>
      <c r="AB19" s="35"/>
      <c r="AC19" s="34"/>
      <c r="AD19" s="34"/>
      <c r="AE19" s="36"/>
      <c r="AF19" s="16"/>
      <c r="AG19" s="30">
        <f t="shared" si="1"/>
        <v>0</v>
      </c>
      <c r="AH19" s="31">
        <f t="shared" si="2"/>
        <v>0</v>
      </c>
      <c r="AI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4"/>
      <c r="E20" s="34"/>
      <c r="F20" s="35"/>
      <c r="G20" s="35"/>
      <c r="H20" s="34"/>
      <c r="I20" s="34"/>
      <c r="J20" s="34"/>
      <c r="K20" s="34"/>
      <c r="L20" s="34"/>
      <c r="M20" s="35"/>
      <c r="N20" s="35"/>
      <c r="O20" s="34"/>
      <c r="P20" s="37"/>
      <c r="Q20" s="34"/>
      <c r="R20" s="34"/>
      <c r="S20" s="34"/>
      <c r="T20" s="35"/>
      <c r="U20" s="35"/>
      <c r="V20" s="34"/>
      <c r="W20" s="34"/>
      <c r="X20" s="34"/>
      <c r="Y20" s="34"/>
      <c r="Z20" s="34"/>
      <c r="AA20" s="35"/>
      <c r="AB20" s="35"/>
      <c r="AC20" s="34"/>
      <c r="AD20" s="34"/>
      <c r="AE20" s="36"/>
      <c r="AF20" s="16"/>
      <c r="AG20" s="30">
        <f t="shared" si="1"/>
        <v>0</v>
      </c>
      <c r="AH20" s="31">
        <f t="shared" si="2"/>
        <v>0</v>
      </c>
      <c r="AI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4"/>
      <c r="E21" s="34"/>
      <c r="F21" s="35"/>
      <c r="G21" s="35"/>
      <c r="H21" s="34"/>
      <c r="I21" s="34"/>
      <c r="J21" s="34"/>
      <c r="K21" s="34"/>
      <c r="L21" s="34"/>
      <c r="M21" s="35"/>
      <c r="N21" s="35"/>
      <c r="O21" s="34"/>
      <c r="P21" s="34"/>
      <c r="Q21" s="34"/>
      <c r="R21" s="34"/>
      <c r="S21" s="34"/>
      <c r="T21" s="35"/>
      <c r="U21" s="35"/>
      <c r="V21" s="34"/>
      <c r="W21" s="34"/>
      <c r="X21" s="34"/>
      <c r="Y21" s="34"/>
      <c r="Z21" s="34"/>
      <c r="AA21" s="35"/>
      <c r="AB21" s="35"/>
      <c r="AC21" s="34"/>
      <c r="AD21" s="34"/>
      <c r="AE21" s="36"/>
      <c r="AF21" s="16"/>
      <c r="AG21" s="30">
        <f t="shared" si="1"/>
        <v>0</v>
      </c>
      <c r="AH21" s="31">
        <f t="shared" si="2"/>
        <v>0</v>
      </c>
      <c r="AI21" s="32">
        <f t="shared" si="3"/>
        <v>0</v>
      </c>
    </row>
    <row r="22" ht="18.75" customHeight="1">
      <c r="A22" s="25" t="str">
        <f>January!A22</f>
        <v>Agent 19</v>
      </c>
      <c r="B22" s="33"/>
      <c r="C22" s="34"/>
      <c r="D22" s="34"/>
      <c r="E22" s="34"/>
      <c r="F22" s="35"/>
      <c r="G22" s="35"/>
      <c r="H22" s="34"/>
      <c r="I22" s="34"/>
      <c r="J22" s="34"/>
      <c r="K22" s="34"/>
      <c r="L22" s="34"/>
      <c r="M22" s="35"/>
      <c r="N22" s="35"/>
      <c r="O22" s="34"/>
      <c r="P22" s="34"/>
      <c r="Q22" s="34"/>
      <c r="R22" s="34"/>
      <c r="S22" s="34"/>
      <c r="T22" s="35"/>
      <c r="U22" s="35"/>
      <c r="V22" s="34"/>
      <c r="W22" s="34"/>
      <c r="X22" s="34"/>
      <c r="Y22" s="34"/>
      <c r="Z22" s="34"/>
      <c r="AA22" s="35"/>
      <c r="AB22" s="35"/>
      <c r="AC22" s="34"/>
      <c r="AD22" s="34"/>
      <c r="AE22" s="36"/>
      <c r="AF22" s="16"/>
      <c r="AG22" s="30">
        <f t="shared" si="1"/>
        <v>0</v>
      </c>
      <c r="AH22" s="31">
        <f t="shared" si="2"/>
        <v>0</v>
      </c>
      <c r="AI22" s="32">
        <f t="shared" si="3"/>
        <v>0</v>
      </c>
    </row>
    <row r="23" ht="18.75" customHeight="1">
      <c r="A23" s="38" t="str">
        <f>January!A23</f>
        <v>Agent 20</v>
      </c>
      <c r="B23" s="39"/>
      <c r="C23" s="40"/>
      <c r="D23" s="40"/>
      <c r="E23" s="40"/>
      <c r="F23" s="41"/>
      <c r="G23" s="41"/>
      <c r="H23" s="40"/>
      <c r="I23" s="40"/>
      <c r="J23" s="40"/>
      <c r="K23" s="40"/>
      <c r="L23" s="40"/>
      <c r="M23" s="41"/>
      <c r="N23" s="41"/>
      <c r="O23" s="40"/>
      <c r="P23" s="40"/>
      <c r="Q23" s="40"/>
      <c r="R23" s="40"/>
      <c r="S23" s="40"/>
      <c r="T23" s="41"/>
      <c r="U23" s="41"/>
      <c r="V23" s="40"/>
      <c r="W23" s="40"/>
      <c r="X23" s="40"/>
      <c r="Y23" s="40"/>
      <c r="Z23" s="40"/>
      <c r="AA23" s="41"/>
      <c r="AB23" s="41"/>
      <c r="AC23" s="40"/>
      <c r="AD23" s="40"/>
      <c r="AE23" s="42"/>
      <c r="AF23" s="16"/>
      <c r="AG23" s="30">
        <f t="shared" si="1"/>
        <v>0</v>
      </c>
      <c r="AH23" s="31">
        <f t="shared" si="2"/>
        <v>0</v>
      </c>
      <c r="AI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15"/>
      <c r="AH24" s="15"/>
      <c r="AI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15"/>
      <c r="AH25" s="15"/>
      <c r="AI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15"/>
      <c r="AH26" s="15"/>
      <c r="AI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15"/>
      <c r="AH27" s="15"/>
      <c r="AI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15"/>
      <c r="AH28" s="15"/>
      <c r="AI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15"/>
      <c r="AH29" s="15"/>
      <c r="AI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15"/>
      <c r="AH30" s="15"/>
      <c r="AI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15"/>
      <c r="AH31" s="15"/>
      <c r="AI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15"/>
      <c r="AH32" s="15"/>
      <c r="AI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15"/>
      <c r="AH33" s="15"/>
      <c r="AI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15"/>
      <c r="AH34" s="15"/>
      <c r="AI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15"/>
      <c r="AH35" s="15"/>
      <c r="AI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15"/>
      <c r="AH36" s="15"/>
      <c r="AI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15"/>
      <c r="AH37" s="15"/>
      <c r="AI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15"/>
      <c r="AH38" s="15"/>
      <c r="AI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15"/>
      <c r="AH39" s="15"/>
      <c r="AI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15"/>
      <c r="AH40" s="15"/>
      <c r="AI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15"/>
      <c r="AH41" s="15"/>
      <c r="AI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15"/>
      <c r="AH42" s="15"/>
      <c r="AI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15"/>
      <c r="AH43" s="15"/>
      <c r="AI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15"/>
      <c r="AH44" s="15"/>
      <c r="AI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15"/>
      <c r="AH45" s="15"/>
      <c r="AI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15"/>
      <c r="AH46" s="15"/>
      <c r="AI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15"/>
      <c r="AH47" s="15"/>
      <c r="AI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15"/>
      <c r="AH48" s="15"/>
      <c r="AI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15"/>
      <c r="AH49" s="15"/>
      <c r="AI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15"/>
      <c r="AH50" s="15"/>
      <c r="AI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15"/>
      <c r="AH51" s="15"/>
      <c r="AI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15"/>
      <c r="AH52" s="15"/>
      <c r="AI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15"/>
      <c r="AH53" s="15"/>
      <c r="AI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15"/>
      <c r="AH54" s="15"/>
      <c r="AI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15"/>
      <c r="AH55" s="15"/>
      <c r="AI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5"/>
      <c r="AH56" s="15"/>
      <c r="AI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15"/>
      <c r="AH57" s="15"/>
      <c r="AI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5"/>
      <c r="AH58" s="15"/>
      <c r="AI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15"/>
      <c r="AH59" s="15"/>
      <c r="AI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5"/>
      <c r="AH60" s="15"/>
      <c r="AI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15"/>
      <c r="AH61" s="15"/>
      <c r="AI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5"/>
      <c r="AH62" s="15"/>
      <c r="AI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15"/>
      <c r="AH63" s="15"/>
      <c r="AI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5"/>
      <c r="AH64" s="15"/>
      <c r="AI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15"/>
      <c r="AH65" s="15"/>
      <c r="AI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5"/>
      <c r="AH66" s="15"/>
      <c r="AI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5"/>
      <c r="AH67" s="15"/>
      <c r="AI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5"/>
      <c r="AH68" s="15"/>
      <c r="AI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15"/>
      <c r="AH69" s="15"/>
      <c r="AI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5"/>
      <c r="AH70" s="15"/>
      <c r="AI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15"/>
      <c r="AH71" s="15"/>
      <c r="AI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15"/>
      <c r="AH72" s="15"/>
      <c r="AI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15"/>
      <c r="AH73" s="15"/>
      <c r="AI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5"/>
      <c r="AH74" s="15"/>
      <c r="AI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5"/>
      <c r="AH75" s="15"/>
      <c r="AI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5"/>
      <c r="AH76" s="15"/>
      <c r="AI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15"/>
      <c r="AH77" s="15"/>
      <c r="AI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15"/>
      <c r="AH78" s="15"/>
      <c r="AI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15"/>
      <c r="AH79" s="15"/>
      <c r="AI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15"/>
      <c r="AH80" s="15"/>
      <c r="AI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15"/>
      <c r="AH81" s="15"/>
      <c r="AI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5"/>
      <c r="AH82" s="15"/>
      <c r="AI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15"/>
      <c r="AH83" s="15"/>
      <c r="AI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5"/>
      <c r="AH84" s="15"/>
      <c r="AI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15"/>
      <c r="AH85" s="15"/>
      <c r="AI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15"/>
      <c r="AH86" s="15"/>
      <c r="AI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15"/>
      <c r="AH87" s="15"/>
      <c r="AI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5"/>
      <c r="AH88" s="15"/>
      <c r="AI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15"/>
      <c r="AH89" s="15"/>
      <c r="AI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5"/>
      <c r="AH90" s="15"/>
      <c r="AI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15"/>
      <c r="AH91" s="15"/>
      <c r="AI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15"/>
      <c r="AH92" s="15"/>
      <c r="AI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5"/>
      <c r="AH93" s="15"/>
      <c r="AI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15"/>
      <c r="AH94" s="15"/>
      <c r="AI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15"/>
      <c r="AH95" s="15"/>
      <c r="AI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15"/>
      <c r="AH96" s="15"/>
      <c r="AI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5"/>
      <c r="AH97" s="15"/>
      <c r="AI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15"/>
      <c r="AH98" s="15"/>
      <c r="AI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15"/>
      <c r="AH99" s="15"/>
      <c r="AI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15"/>
      <c r="AH100" s="15"/>
      <c r="AI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15"/>
      <c r="AH101" s="15"/>
      <c r="AI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5"/>
      <c r="AH102" s="15"/>
      <c r="AI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15"/>
      <c r="AH103" s="15"/>
      <c r="AI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15"/>
      <c r="AH104" s="15"/>
      <c r="AI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15"/>
      <c r="AH105" s="15"/>
      <c r="AI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15"/>
      <c r="AH106" s="15"/>
      <c r="AI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15"/>
      <c r="AH107" s="15"/>
      <c r="AI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15"/>
      <c r="AH108" s="15"/>
      <c r="AI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15"/>
      <c r="AH109" s="15"/>
      <c r="AI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15"/>
      <c r="AH110" s="15"/>
      <c r="AI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15"/>
      <c r="AH111" s="15"/>
      <c r="AI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15"/>
      <c r="AH112" s="15"/>
      <c r="AI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15"/>
      <c r="AH113" s="15"/>
      <c r="AI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15"/>
      <c r="AH114" s="15"/>
      <c r="AI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15"/>
      <c r="AH115" s="15"/>
      <c r="AI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15"/>
      <c r="AH116" s="15"/>
      <c r="AI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15"/>
      <c r="AH117" s="15"/>
      <c r="AI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15"/>
      <c r="AH118" s="15"/>
      <c r="AI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15"/>
      <c r="AH119" s="15"/>
      <c r="AI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15"/>
      <c r="AH120" s="15"/>
      <c r="AI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15"/>
      <c r="AH121" s="15"/>
      <c r="AI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15"/>
      <c r="AH122" s="15"/>
      <c r="AI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15"/>
      <c r="AH123" s="15"/>
      <c r="AI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15"/>
      <c r="AH124" s="15"/>
      <c r="AI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15"/>
      <c r="AH125" s="15"/>
      <c r="AI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15"/>
      <c r="AH126" s="15"/>
      <c r="AI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15"/>
      <c r="AH127" s="15"/>
      <c r="AI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15"/>
      <c r="AH128" s="15"/>
      <c r="AI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15"/>
      <c r="AH129" s="15"/>
      <c r="AI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15"/>
      <c r="AH130" s="15"/>
      <c r="AI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15"/>
      <c r="AH131" s="15"/>
      <c r="AI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15"/>
      <c r="AH132" s="15"/>
      <c r="AI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15"/>
      <c r="AH133" s="15"/>
      <c r="AI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15"/>
      <c r="AH134" s="15"/>
      <c r="AI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5"/>
      <c r="AH135" s="15"/>
      <c r="AI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5"/>
      <c r="AH136" s="15"/>
      <c r="AI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5"/>
      <c r="AH137" s="15"/>
      <c r="AI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5"/>
      <c r="AH138" s="15"/>
      <c r="AI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5"/>
      <c r="AH139" s="15"/>
      <c r="AI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5"/>
      <c r="AH140" s="15"/>
      <c r="AI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5"/>
      <c r="AH141" s="15"/>
      <c r="AI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5"/>
      <c r="AH142" s="15"/>
      <c r="AI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5"/>
      <c r="AH143" s="15"/>
      <c r="AI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5"/>
      <c r="AH144" s="15"/>
      <c r="AI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5"/>
      <c r="AH145" s="15"/>
      <c r="AI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5"/>
      <c r="AH146" s="15"/>
      <c r="AI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5"/>
      <c r="AH147" s="15"/>
      <c r="AI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5"/>
      <c r="AH148" s="15"/>
      <c r="AI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5"/>
      <c r="AH149" s="15"/>
      <c r="AI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5"/>
      <c r="AH150" s="15"/>
      <c r="AI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5"/>
      <c r="AH151" s="15"/>
      <c r="AI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5"/>
      <c r="AH152" s="15"/>
      <c r="AI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5"/>
      <c r="AH153" s="15"/>
      <c r="AI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5"/>
      <c r="AH154" s="15"/>
      <c r="AI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5"/>
      <c r="AH155" s="15"/>
      <c r="AI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5"/>
      <c r="AH156" s="15"/>
      <c r="AI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5"/>
      <c r="AH157" s="15"/>
      <c r="AI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5"/>
      <c r="AH158" s="15"/>
      <c r="AI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5"/>
      <c r="AH159" s="15"/>
      <c r="AI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5"/>
      <c r="AH160" s="15"/>
      <c r="AI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5"/>
      <c r="AH161" s="15"/>
      <c r="AI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5"/>
      <c r="AH162" s="15"/>
      <c r="AI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5"/>
      <c r="AH163" s="15"/>
      <c r="AI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5"/>
      <c r="AH164" s="15"/>
      <c r="AI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5"/>
      <c r="AH165" s="15"/>
      <c r="AI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5"/>
      <c r="AH166" s="15"/>
      <c r="AI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5"/>
      <c r="AH167" s="15"/>
      <c r="AI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5"/>
      <c r="AH168" s="15"/>
      <c r="AI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5"/>
      <c r="AH169" s="15"/>
      <c r="AI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5"/>
      <c r="AH170" s="15"/>
      <c r="AI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5"/>
      <c r="AH171" s="15"/>
      <c r="AI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15"/>
      <c r="AH172" s="15"/>
      <c r="AI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15"/>
      <c r="AH173" s="15"/>
      <c r="AI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15"/>
      <c r="AH174" s="15"/>
      <c r="AI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15"/>
      <c r="AH175" s="15"/>
      <c r="AI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15"/>
      <c r="AH176" s="15"/>
      <c r="AI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15"/>
      <c r="AH177" s="15"/>
      <c r="AI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15"/>
      <c r="AH178" s="15"/>
      <c r="AI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15"/>
      <c r="AH179" s="15"/>
      <c r="AI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15"/>
      <c r="AH180" s="15"/>
      <c r="AI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15"/>
      <c r="AH181" s="15"/>
      <c r="AI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15"/>
      <c r="AH182" s="15"/>
      <c r="AI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15"/>
      <c r="AH183" s="15"/>
      <c r="AI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15"/>
      <c r="AH184" s="15"/>
      <c r="AI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15"/>
      <c r="AH185" s="15"/>
      <c r="AI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15"/>
      <c r="AH186" s="15"/>
      <c r="AI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15"/>
      <c r="AH187" s="15"/>
      <c r="AI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15"/>
      <c r="AH188" s="15"/>
      <c r="AI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15"/>
      <c r="AH189" s="15"/>
      <c r="AI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15"/>
      <c r="AH190" s="15"/>
      <c r="AI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15"/>
      <c r="AH191" s="15"/>
      <c r="AI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15"/>
      <c r="AH192" s="15"/>
      <c r="AI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15"/>
      <c r="AH193" s="15"/>
      <c r="AI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15"/>
      <c r="AH194" s="15"/>
      <c r="AI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15"/>
      <c r="AH195" s="15"/>
      <c r="AI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15"/>
      <c r="AH196" s="15"/>
      <c r="AI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15"/>
      <c r="AH197" s="15"/>
      <c r="AI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15"/>
      <c r="AH198" s="15"/>
      <c r="AI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15"/>
      <c r="AH199" s="15"/>
      <c r="AI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15"/>
      <c r="AH200" s="15"/>
      <c r="AI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15"/>
      <c r="AH201" s="15"/>
      <c r="AI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15"/>
      <c r="AH202" s="15"/>
      <c r="AI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15"/>
      <c r="AH203" s="15"/>
      <c r="AI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15"/>
      <c r="AH204" s="15"/>
      <c r="AI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15"/>
      <c r="AH205" s="15"/>
      <c r="AI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15"/>
      <c r="AH206" s="15"/>
      <c r="AI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15"/>
      <c r="AH207" s="15"/>
      <c r="AI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15"/>
      <c r="AH208" s="15"/>
      <c r="AI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15"/>
      <c r="AH209" s="15"/>
      <c r="AI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15"/>
      <c r="AH210" s="15"/>
      <c r="AI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15"/>
      <c r="AH211" s="15"/>
      <c r="AI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15"/>
      <c r="AH212" s="15"/>
      <c r="AI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15"/>
      <c r="AH213" s="15"/>
      <c r="AI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15"/>
      <c r="AH214" s="15"/>
      <c r="AI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15"/>
      <c r="AH215" s="15"/>
      <c r="AI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15"/>
      <c r="AH216" s="15"/>
      <c r="AI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15"/>
      <c r="AH217" s="15"/>
      <c r="AI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15"/>
      <c r="AH218" s="15"/>
      <c r="AI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15"/>
      <c r="AH219" s="15"/>
      <c r="AI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15"/>
      <c r="AH220" s="15"/>
      <c r="AI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15"/>
      <c r="AH221" s="15"/>
      <c r="AI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15"/>
      <c r="AH222" s="15"/>
      <c r="AI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15"/>
      <c r="AH223" s="15"/>
      <c r="AI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15"/>
      <c r="AH224" s="15"/>
      <c r="AI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15"/>
      <c r="AH225" s="15"/>
      <c r="AI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15"/>
      <c r="AH226" s="15"/>
      <c r="AI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15"/>
      <c r="AH227" s="15"/>
      <c r="AI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15"/>
      <c r="AH228" s="15"/>
      <c r="AI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15"/>
      <c r="AH229" s="15"/>
      <c r="AI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15"/>
      <c r="AH230" s="15"/>
      <c r="AI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15"/>
      <c r="AH231" s="15"/>
      <c r="AI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15"/>
      <c r="AH232" s="15"/>
      <c r="AI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15"/>
      <c r="AH233" s="15"/>
      <c r="AI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15"/>
      <c r="AH234" s="15"/>
      <c r="AI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15"/>
      <c r="AH235" s="15"/>
      <c r="AI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15"/>
      <c r="AH236" s="15"/>
      <c r="AI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15"/>
      <c r="AH237" s="15"/>
      <c r="AI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15"/>
      <c r="AH238" s="15"/>
      <c r="AI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15"/>
      <c r="AH239" s="15"/>
      <c r="AI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15"/>
      <c r="AH240" s="15"/>
      <c r="AI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15"/>
      <c r="AH241" s="15"/>
      <c r="AI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15"/>
      <c r="AH242" s="15"/>
      <c r="AI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15"/>
      <c r="AH243" s="15"/>
      <c r="AI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15"/>
      <c r="AH244" s="15"/>
      <c r="AI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15"/>
      <c r="AH245" s="15"/>
      <c r="AI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15"/>
      <c r="AH246" s="15"/>
      <c r="AI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15"/>
      <c r="AH247" s="15"/>
      <c r="AI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15"/>
      <c r="AH248" s="15"/>
      <c r="AI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15"/>
      <c r="AH249" s="15"/>
      <c r="AI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15"/>
      <c r="AH250" s="15"/>
      <c r="AI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15"/>
      <c r="AH251" s="15"/>
      <c r="AI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15"/>
      <c r="AH252" s="15"/>
      <c r="AI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15"/>
      <c r="AH253" s="15"/>
      <c r="AI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15"/>
      <c r="AH254" s="15"/>
      <c r="AI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15"/>
      <c r="AH255" s="15"/>
      <c r="AI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15"/>
      <c r="AH256" s="15"/>
      <c r="AI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15"/>
      <c r="AH257" s="15"/>
      <c r="AI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15"/>
      <c r="AH258" s="15"/>
      <c r="AI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15"/>
      <c r="AH259" s="15"/>
      <c r="AI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15"/>
      <c r="AH260" s="15"/>
      <c r="AI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15"/>
      <c r="AH261" s="15"/>
      <c r="AI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15"/>
      <c r="AH262" s="15"/>
      <c r="AI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15"/>
      <c r="AH263" s="15"/>
      <c r="AI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15"/>
      <c r="AH264" s="15"/>
      <c r="AI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15"/>
      <c r="AH265" s="15"/>
      <c r="AI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15"/>
      <c r="AH266" s="15"/>
      <c r="AI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15"/>
      <c r="AH267" s="15"/>
      <c r="AI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15"/>
      <c r="AH268" s="15"/>
      <c r="AI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15"/>
      <c r="AH269" s="15"/>
      <c r="AI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15"/>
      <c r="AH270" s="15"/>
      <c r="AI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15"/>
      <c r="AH271" s="15"/>
      <c r="AI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15"/>
      <c r="AH272" s="15"/>
      <c r="AI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15"/>
      <c r="AH273" s="15"/>
      <c r="AI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15"/>
      <c r="AH274" s="15"/>
      <c r="AI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15"/>
      <c r="AH275" s="15"/>
      <c r="AI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15"/>
      <c r="AH276" s="15"/>
      <c r="AI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15"/>
      <c r="AH277" s="15"/>
      <c r="AI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15"/>
      <c r="AH278" s="15"/>
      <c r="AI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15"/>
      <c r="AH279" s="15"/>
      <c r="AI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15"/>
      <c r="AH280" s="15"/>
      <c r="AI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15"/>
      <c r="AH281" s="15"/>
      <c r="AI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15"/>
      <c r="AH282" s="15"/>
      <c r="AI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15"/>
      <c r="AH283" s="15"/>
      <c r="AI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15"/>
      <c r="AH284" s="15"/>
      <c r="AI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15"/>
      <c r="AH285" s="15"/>
      <c r="AI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15"/>
      <c r="AH286" s="15"/>
      <c r="AI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15"/>
      <c r="AH287" s="15"/>
      <c r="AI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15"/>
      <c r="AH288" s="15"/>
      <c r="AI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15"/>
      <c r="AH289" s="15"/>
      <c r="AI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15"/>
      <c r="AH290" s="15"/>
      <c r="AI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15"/>
      <c r="AH291" s="15"/>
      <c r="AI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15"/>
      <c r="AH292" s="15"/>
      <c r="AI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15"/>
      <c r="AH293" s="15"/>
      <c r="AI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15"/>
      <c r="AH294" s="15"/>
      <c r="AI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15"/>
      <c r="AH295" s="15"/>
      <c r="AI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15"/>
      <c r="AH296" s="15"/>
      <c r="AI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15"/>
      <c r="AH297" s="15"/>
      <c r="AI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15"/>
      <c r="AH298" s="15"/>
      <c r="AI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15"/>
      <c r="AH299" s="15"/>
      <c r="AI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15"/>
      <c r="AH300" s="15"/>
      <c r="AI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15"/>
      <c r="AH301" s="15"/>
      <c r="AI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15"/>
      <c r="AH302" s="15"/>
      <c r="AI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15"/>
      <c r="AH303" s="15"/>
      <c r="AI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15"/>
      <c r="AH304" s="15"/>
      <c r="AI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15"/>
      <c r="AH305" s="15"/>
      <c r="AI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15"/>
      <c r="AH306" s="15"/>
      <c r="AI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15"/>
      <c r="AH307" s="15"/>
      <c r="AI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15"/>
      <c r="AH308" s="15"/>
      <c r="AI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15"/>
      <c r="AH309" s="15"/>
      <c r="AI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15"/>
      <c r="AH310" s="15"/>
      <c r="AI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15"/>
      <c r="AH311" s="15"/>
      <c r="AI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15"/>
      <c r="AH312" s="15"/>
      <c r="AI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15"/>
      <c r="AH313" s="15"/>
      <c r="AI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15"/>
      <c r="AH314" s="15"/>
      <c r="AI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15"/>
      <c r="AH315" s="15"/>
      <c r="AI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15"/>
      <c r="AH316" s="15"/>
      <c r="AI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15"/>
      <c r="AH317" s="15"/>
      <c r="AI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15"/>
      <c r="AH318" s="15"/>
      <c r="AI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15"/>
      <c r="AH319" s="15"/>
      <c r="AI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15"/>
      <c r="AH320" s="15"/>
      <c r="AI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15"/>
      <c r="AH321" s="15"/>
      <c r="AI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15"/>
      <c r="AH322" s="15"/>
      <c r="AI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15"/>
      <c r="AH323" s="15"/>
      <c r="AI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15"/>
      <c r="AH324" s="15"/>
      <c r="AI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15"/>
      <c r="AH325" s="15"/>
      <c r="AI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15"/>
      <c r="AH326" s="15"/>
      <c r="AI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15"/>
      <c r="AH327" s="15"/>
      <c r="AI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15"/>
      <c r="AH328" s="15"/>
      <c r="AI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15"/>
      <c r="AH329" s="15"/>
      <c r="AI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15"/>
      <c r="AH330" s="15"/>
      <c r="AI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15"/>
      <c r="AH331" s="15"/>
      <c r="AI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15"/>
      <c r="AH332" s="15"/>
      <c r="AI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15"/>
      <c r="AH333" s="15"/>
      <c r="AI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15"/>
      <c r="AH334" s="15"/>
      <c r="AI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15"/>
      <c r="AH335" s="15"/>
      <c r="AI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15"/>
      <c r="AH336" s="15"/>
      <c r="AI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15"/>
      <c r="AH337" s="15"/>
      <c r="AI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15"/>
      <c r="AH338" s="15"/>
      <c r="AI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15"/>
      <c r="AH339" s="15"/>
      <c r="AI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15"/>
      <c r="AH340" s="15"/>
      <c r="AI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15"/>
      <c r="AH341" s="15"/>
      <c r="AI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15"/>
      <c r="AH342" s="15"/>
      <c r="AI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15"/>
      <c r="AH343" s="15"/>
      <c r="AI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15"/>
      <c r="AH344" s="15"/>
      <c r="AI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15"/>
      <c r="AH345" s="15"/>
      <c r="AI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15"/>
      <c r="AH346" s="15"/>
      <c r="AI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15"/>
      <c r="AH347" s="15"/>
      <c r="AI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15"/>
      <c r="AH348" s="15"/>
      <c r="AI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15"/>
      <c r="AH349" s="15"/>
      <c r="AI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15"/>
      <c r="AH350" s="15"/>
      <c r="AI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15"/>
      <c r="AH351" s="15"/>
      <c r="AI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15"/>
      <c r="AH352" s="15"/>
      <c r="AI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15"/>
      <c r="AH353" s="15"/>
      <c r="AI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15"/>
      <c r="AH354" s="15"/>
      <c r="AI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15"/>
      <c r="AH355" s="15"/>
      <c r="AI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15"/>
      <c r="AH356" s="15"/>
      <c r="AI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15"/>
      <c r="AH357" s="15"/>
      <c r="AI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15"/>
      <c r="AH358" s="15"/>
      <c r="AI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15"/>
      <c r="AH359" s="15"/>
      <c r="AI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15"/>
      <c r="AH360" s="15"/>
      <c r="AI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15"/>
      <c r="AH361" s="15"/>
      <c r="AI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15"/>
      <c r="AH362" s="15"/>
      <c r="AI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15"/>
      <c r="AH363" s="15"/>
      <c r="AI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15"/>
      <c r="AH364" s="15"/>
      <c r="AI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15"/>
      <c r="AH365" s="15"/>
      <c r="AI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15"/>
      <c r="AH366" s="15"/>
      <c r="AI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15"/>
      <c r="AH367" s="15"/>
      <c r="AI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15"/>
      <c r="AH368" s="15"/>
      <c r="AI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15"/>
      <c r="AH369" s="15"/>
      <c r="AI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15"/>
      <c r="AH370" s="15"/>
      <c r="AI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15"/>
      <c r="AH371" s="15"/>
      <c r="AI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15"/>
      <c r="AH372" s="15"/>
      <c r="AI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15"/>
      <c r="AH373" s="15"/>
      <c r="AI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15"/>
      <c r="AH374" s="15"/>
      <c r="AI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15"/>
      <c r="AH375" s="15"/>
      <c r="AI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15"/>
      <c r="AH376" s="15"/>
      <c r="AI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15"/>
      <c r="AH377" s="15"/>
      <c r="AI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15"/>
      <c r="AH378" s="15"/>
      <c r="AI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15"/>
      <c r="AH379" s="15"/>
      <c r="AI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15"/>
      <c r="AH380" s="15"/>
      <c r="AI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15"/>
      <c r="AH381" s="15"/>
      <c r="AI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15"/>
      <c r="AH382" s="15"/>
      <c r="AI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15"/>
      <c r="AH383" s="15"/>
      <c r="AI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15"/>
      <c r="AH384" s="15"/>
      <c r="AI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15"/>
      <c r="AH385" s="15"/>
      <c r="AI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15"/>
      <c r="AH386" s="15"/>
      <c r="AI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15"/>
      <c r="AH387" s="15"/>
      <c r="AI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15"/>
      <c r="AH388" s="15"/>
      <c r="AI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15"/>
      <c r="AH389" s="15"/>
      <c r="AI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15"/>
      <c r="AH390" s="15"/>
      <c r="AI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15"/>
      <c r="AH391" s="15"/>
      <c r="AI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15"/>
      <c r="AH392" s="15"/>
      <c r="AI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15"/>
      <c r="AH393" s="15"/>
      <c r="AI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15"/>
      <c r="AH394" s="15"/>
      <c r="AI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15"/>
      <c r="AH395" s="15"/>
      <c r="AI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15"/>
      <c r="AH396" s="15"/>
      <c r="AI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15"/>
      <c r="AH397" s="15"/>
      <c r="AI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15"/>
      <c r="AH398" s="15"/>
      <c r="AI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15"/>
      <c r="AH399" s="15"/>
      <c r="AI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15"/>
      <c r="AH400" s="15"/>
      <c r="AI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15"/>
      <c r="AH401" s="15"/>
      <c r="AI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15"/>
      <c r="AH402" s="15"/>
      <c r="AI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15"/>
      <c r="AH403" s="15"/>
      <c r="AI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15"/>
      <c r="AH404" s="15"/>
      <c r="AI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15"/>
      <c r="AH405" s="15"/>
      <c r="AI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15"/>
      <c r="AH406" s="15"/>
      <c r="AI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15"/>
      <c r="AH407" s="15"/>
      <c r="AI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15"/>
      <c r="AH408" s="15"/>
      <c r="AI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15"/>
      <c r="AH409" s="15"/>
      <c r="AI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15"/>
      <c r="AH410" s="15"/>
      <c r="AI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15"/>
      <c r="AH411" s="15"/>
      <c r="AI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15"/>
      <c r="AH412" s="15"/>
      <c r="AI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15"/>
      <c r="AH413" s="15"/>
      <c r="AI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15"/>
      <c r="AH414" s="15"/>
      <c r="AI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15"/>
      <c r="AH415" s="15"/>
      <c r="AI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15"/>
      <c r="AH416" s="15"/>
      <c r="AI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15"/>
      <c r="AH417" s="15"/>
      <c r="AI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15"/>
      <c r="AH418" s="15"/>
      <c r="AI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15"/>
      <c r="AH419" s="15"/>
      <c r="AI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15"/>
      <c r="AH420" s="15"/>
      <c r="AI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15"/>
      <c r="AH421" s="15"/>
      <c r="AI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15"/>
      <c r="AH422" s="15"/>
      <c r="AI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15"/>
      <c r="AH423" s="15"/>
      <c r="AI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15"/>
      <c r="AH424" s="15"/>
      <c r="AI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15"/>
      <c r="AH425" s="15"/>
      <c r="AI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15"/>
      <c r="AH426" s="15"/>
      <c r="AI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15"/>
      <c r="AH427" s="15"/>
      <c r="AI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15"/>
      <c r="AH428" s="15"/>
      <c r="AI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15"/>
      <c r="AH429" s="15"/>
      <c r="AI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15"/>
      <c r="AH430" s="15"/>
      <c r="AI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15"/>
      <c r="AH431" s="15"/>
      <c r="AI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15"/>
      <c r="AH432" s="15"/>
      <c r="AI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15"/>
      <c r="AH433" s="15"/>
      <c r="AI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15"/>
      <c r="AH434" s="15"/>
      <c r="AI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15"/>
      <c r="AH435" s="15"/>
      <c r="AI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15"/>
      <c r="AH436" s="15"/>
      <c r="AI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15"/>
      <c r="AH437" s="15"/>
      <c r="AI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15"/>
      <c r="AH438" s="15"/>
      <c r="AI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15"/>
      <c r="AH439" s="15"/>
      <c r="AI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15"/>
      <c r="AH440" s="15"/>
      <c r="AI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15"/>
      <c r="AH441" s="15"/>
      <c r="AI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15"/>
      <c r="AH442" s="15"/>
      <c r="AI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15"/>
      <c r="AH443" s="15"/>
      <c r="AI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15"/>
      <c r="AH444" s="15"/>
      <c r="AI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15"/>
      <c r="AH445" s="15"/>
      <c r="AI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15"/>
      <c r="AH446" s="15"/>
      <c r="AI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15"/>
      <c r="AH447" s="15"/>
      <c r="AI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15"/>
      <c r="AH448" s="15"/>
      <c r="AI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15"/>
      <c r="AH449" s="15"/>
      <c r="AI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15"/>
      <c r="AH450" s="15"/>
      <c r="AI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15"/>
      <c r="AH451" s="15"/>
      <c r="AI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15"/>
      <c r="AH452" s="15"/>
      <c r="AI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15"/>
      <c r="AH453" s="15"/>
      <c r="AI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15"/>
      <c r="AH454" s="15"/>
      <c r="AI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15"/>
      <c r="AH455" s="15"/>
      <c r="AI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15"/>
      <c r="AH456" s="15"/>
      <c r="AI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15"/>
      <c r="AH457" s="15"/>
      <c r="AI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15"/>
      <c r="AH458" s="15"/>
      <c r="AI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15"/>
      <c r="AH459" s="15"/>
      <c r="AI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15"/>
      <c r="AH460" s="15"/>
      <c r="AI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15"/>
      <c r="AH461" s="15"/>
      <c r="AI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15"/>
      <c r="AH462" s="15"/>
      <c r="AI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15"/>
      <c r="AH463" s="15"/>
      <c r="AI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15"/>
      <c r="AH464" s="15"/>
      <c r="AI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15"/>
      <c r="AH465" s="15"/>
      <c r="AI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15"/>
      <c r="AH466" s="15"/>
      <c r="AI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15"/>
      <c r="AH467" s="15"/>
      <c r="AI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15"/>
      <c r="AH468" s="15"/>
      <c r="AI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15"/>
      <c r="AH469" s="15"/>
      <c r="AI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15"/>
      <c r="AH470" s="15"/>
      <c r="AI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15"/>
      <c r="AH471" s="15"/>
      <c r="AI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15"/>
      <c r="AH472" s="15"/>
      <c r="AI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15"/>
      <c r="AH473" s="15"/>
      <c r="AI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15"/>
      <c r="AH474" s="15"/>
      <c r="AI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15"/>
      <c r="AH475" s="15"/>
      <c r="AI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15"/>
      <c r="AH476" s="15"/>
      <c r="AI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15"/>
      <c r="AH477" s="15"/>
      <c r="AI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15"/>
      <c r="AH478" s="15"/>
      <c r="AI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15"/>
      <c r="AH479" s="15"/>
      <c r="AI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15"/>
      <c r="AH480" s="15"/>
      <c r="AI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15"/>
      <c r="AH481" s="15"/>
      <c r="AI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15"/>
      <c r="AH482" s="15"/>
      <c r="AI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15"/>
      <c r="AH483" s="15"/>
      <c r="AI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15"/>
      <c r="AH484" s="15"/>
      <c r="AI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15"/>
      <c r="AH485" s="15"/>
      <c r="AI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15"/>
      <c r="AH486" s="15"/>
      <c r="AI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15"/>
      <c r="AH487" s="15"/>
      <c r="AI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15"/>
      <c r="AH488" s="15"/>
      <c r="AI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15"/>
      <c r="AH489" s="15"/>
      <c r="AI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15"/>
      <c r="AH490" s="15"/>
      <c r="AI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15"/>
      <c r="AH491" s="15"/>
      <c r="AI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15"/>
      <c r="AH492" s="15"/>
      <c r="AI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15"/>
      <c r="AH493" s="15"/>
      <c r="AI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15"/>
      <c r="AH494" s="15"/>
      <c r="AI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15"/>
      <c r="AH495" s="15"/>
      <c r="AI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15"/>
      <c r="AH496" s="15"/>
      <c r="AI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15"/>
      <c r="AH497" s="15"/>
      <c r="AI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15"/>
      <c r="AH498" s="15"/>
      <c r="AI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15"/>
      <c r="AH499" s="15"/>
      <c r="AI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15"/>
      <c r="AH500" s="15"/>
      <c r="AI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15"/>
      <c r="AH501" s="15"/>
      <c r="AI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15"/>
      <c r="AH502" s="15"/>
      <c r="AI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15"/>
      <c r="AH503" s="15"/>
      <c r="AI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15"/>
      <c r="AH504" s="15"/>
      <c r="AI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15"/>
      <c r="AH505" s="15"/>
      <c r="AI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15"/>
      <c r="AH506" s="15"/>
      <c r="AI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15"/>
      <c r="AH507" s="15"/>
      <c r="AI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15"/>
      <c r="AH508" s="15"/>
      <c r="AI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15"/>
      <c r="AH509" s="15"/>
      <c r="AI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15"/>
      <c r="AH510" s="15"/>
      <c r="AI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15"/>
      <c r="AH511" s="15"/>
      <c r="AI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15"/>
      <c r="AH512" s="15"/>
      <c r="AI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15"/>
      <c r="AH513" s="15"/>
      <c r="AI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15"/>
      <c r="AH514" s="15"/>
      <c r="AI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15"/>
      <c r="AH515" s="15"/>
      <c r="AI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15"/>
      <c r="AH516" s="15"/>
      <c r="AI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15"/>
      <c r="AH517" s="15"/>
      <c r="AI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15"/>
      <c r="AH518" s="15"/>
      <c r="AI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15"/>
      <c r="AH519" s="15"/>
      <c r="AI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15"/>
      <c r="AH520" s="15"/>
      <c r="AI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15"/>
      <c r="AH521" s="15"/>
      <c r="AI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15"/>
      <c r="AH522" s="15"/>
      <c r="AI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15"/>
      <c r="AH523" s="15"/>
      <c r="AI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15"/>
      <c r="AH524" s="15"/>
      <c r="AI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15"/>
      <c r="AH525" s="15"/>
      <c r="AI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15"/>
      <c r="AH526" s="15"/>
      <c r="AI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15"/>
      <c r="AH527" s="15"/>
      <c r="AI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15"/>
      <c r="AH528" s="15"/>
      <c r="AI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15"/>
      <c r="AH529" s="15"/>
      <c r="AI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15"/>
      <c r="AH530" s="15"/>
      <c r="AI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15"/>
      <c r="AH531" s="15"/>
      <c r="AI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15"/>
      <c r="AH532" s="15"/>
      <c r="AI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15"/>
      <c r="AH533" s="15"/>
      <c r="AI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15"/>
      <c r="AH534" s="15"/>
      <c r="AI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15"/>
      <c r="AH535" s="15"/>
      <c r="AI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15"/>
      <c r="AH536" s="15"/>
      <c r="AI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15"/>
      <c r="AH537" s="15"/>
      <c r="AI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15"/>
      <c r="AH538" s="15"/>
      <c r="AI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15"/>
      <c r="AH539" s="15"/>
      <c r="AI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15"/>
      <c r="AH540" s="15"/>
      <c r="AI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15"/>
      <c r="AH541" s="15"/>
      <c r="AI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15"/>
      <c r="AH542" s="15"/>
      <c r="AI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15"/>
      <c r="AH543" s="15"/>
      <c r="AI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15"/>
      <c r="AH544" s="15"/>
      <c r="AI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15"/>
      <c r="AH545" s="15"/>
      <c r="AI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15"/>
      <c r="AH546" s="15"/>
      <c r="AI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15"/>
      <c r="AH547" s="15"/>
      <c r="AI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15"/>
      <c r="AH548" s="15"/>
      <c r="AI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15"/>
      <c r="AH549" s="15"/>
      <c r="AI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15"/>
      <c r="AH550" s="15"/>
      <c r="AI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15"/>
      <c r="AH551" s="15"/>
      <c r="AI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15"/>
      <c r="AH552" s="15"/>
      <c r="AI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15"/>
      <c r="AH553" s="15"/>
      <c r="AI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15"/>
      <c r="AH554" s="15"/>
      <c r="AI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15"/>
      <c r="AH555" s="15"/>
      <c r="AI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15"/>
      <c r="AH556" s="15"/>
      <c r="AI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15"/>
      <c r="AH557" s="15"/>
      <c r="AI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15"/>
      <c r="AH558" s="15"/>
      <c r="AI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15"/>
      <c r="AH559" s="15"/>
      <c r="AI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15"/>
      <c r="AH560" s="15"/>
      <c r="AI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15"/>
      <c r="AH561" s="15"/>
      <c r="AI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15"/>
      <c r="AH562" s="15"/>
      <c r="AI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15"/>
      <c r="AH563" s="15"/>
      <c r="AI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15"/>
      <c r="AH564" s="15"/>
      <c r="AI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15"/>
      <c r="AH565" s="15"/>
      <c r="AI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15"/>
      <c r="AH566" s="15"/>
      <c r="AI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15"/>
      <c r="AH567" s="15"/>
      <c r="AI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15"/>
      <c r="AH568" s="15"/>
      <c r="AI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15"/>
      <c r="AH569" s="15"/>
      <c r="AI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15"/>
      <c r="AH570" s="15"/>
      <c r="AI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15"/>
      <c r="AH571" s="15"/>
      <c r="AI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15"/>
      <c r="AH572" s="15"/>
      <c r="AI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15"/>
      <c r="AH573" s="15"/>
      <c r="AI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15"/>
      <c r="AH574" s="15"/>
      <c r="AI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15"/>
      <c r="AH575" s="15"/>
      <c r="AI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15"/>
      <c r="AH576" s="15"/>
      <c r="AI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15"/>
      <c r="AH577" s="15"/>
      <c r="AI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15"/>
      <c r="AH578" s="15"/>
      <c r="AI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15"/>
      <c r="AH579" s="15"/>
      <c r="AI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15"/>
      <c r="AH580" s="15"/>
      <c r="AI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15"/>
      <c r="AH581" s="15"/>
      <c r="AI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15"/>
      <c r="AH582" s="15"/>
      <c r="AI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15"/>
      <c r="AH583" s="15"/>
      <c r="AI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15"/>
      <c r="AH584" s="15"/>
      <c r="AI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15"/>
      <c r="AH585" s="15"/>
      <c r="AI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15"/>
      <c r="AH586" s="15"/>
      <c r="AI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15"/>
      <c r="AH587" s="15"/>
      <c r="AI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15"/>
      <c r="AH588" s="15"/>
      <c r="AI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15"/>
      <c r="AH589" s="15"/>
      <c r="AI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15"/>
      <c r="AH590" s="15"/>
      <c r="AI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15"/>
      <c r="AH591" s="15"/>
      <c r="AI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15"/>
      <c r="AH592" s="15"/>
      <c r="AI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15"/>
      <c r="AH593" s="15"/>
      <c r="AI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15"/>
      <c r="AH594" s="15"/>
      <c r="AI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15"/>
      <c r="AH595" s="15"/>
      <c r="AI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15"/>
      <c r="AH596" s="15"/>
      <c r="AI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15"/>
      <c r="AH597" s="15"/>
      <c r="AI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15"/>
      <c r="AH598" s="15"/>
      <c r="AI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15"/>
      <c r="AH599" s="15"/>
      <c r="AI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15"/>
      <c r="AH600" s="15"/>
      <c r="AI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15"/>
      <c r="AH601" s="15"/>
      <c r="AI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15"/>
      <c r="AH602" s="15"/>
      <c r="AI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15"/>
      <c r="AH603" s="15"/>
      <c r="AI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15"/>
      <c r="AH604" s="15"/>
      <c r="AI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15"/>
      <c r="AH605" s="15"/>
      <c r="AI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15"/>
      <c r="AH606" s="15"/>
      <c r="AI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15"/>
      <c r="AH607" s="15"/>
      <c r="AI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15"/>
      <c r="AH608" s="15"/>
      <c r="AI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15"/>
      <c r="AH609" s="15"/>
      <c r="AI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15"/>
      <c r="AH610" s="15"/>
      <c r="AI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15"/>
      <c r="AH611" s="15"/>
      <c r="AI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15"/>
      <c r="AH612" s="15"/>
      <c r="AI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15"/>
      <c r="AH613" s="15"/>
      <c r="AI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15"/>
      <c r="AH614" s="15"/>
      <c r="AI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15"/>
      <c r="AH615" s="15"/>
      <c r="AI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15"/>
      <c r="AH616" s="15"/>
      <c r="AI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15"/>
      <c r="AH617" s="15"/>
      <c r="AI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15"/>
      <c r="AH618" s="15"/>
      <c r="AI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15"/>
      <c r="AH619" s="15"/>
      <c r="AI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15"/>
      <c r="AH620" s="15"/>
      <c r="AI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15"/>
      <c r="AH621" s="15"/>
      <c r="AI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15"/>
      <c r="AH622" s="15"/>
      <c r="AI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15"/>
      <c r="AH623" s="15"/>
      <c r="AI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15"/>
      <c r="AH624" s="15"/>
      <c r="AI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15"/>
      <c r="AH625" s="15"/>
      <c r="AI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15"/>
      <c r="AH626" s="15"/>
      <c r="AI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15"/>
      <c r="AH627" s="15"/>
      <c r="AI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15"/>
      <c r="AH628" s="15"/>
      <c r="AI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15"/>
      <c r="AH629" s="15"/>
      <c r="AI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15"/>
      <c r="AH630" s="15"/>
      <c r="AI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15"/>
      <c r="AH631" s="15"/>
      <c r="AI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15"/>
      <c r="AH632" s="15"/>
      <c r="AI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15"/>
      <c r="AH633" s="15"/>
      <c r="AI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15"/>
      <c r="AH634" s="15"/>
      <c r="AI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15"/>
      <c r="AH635" s="15"/>
      <c r="AI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15"/>
      <c r="AH636" s="15"/>
      <c r="AI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15"/>
      <c r="AH637" s="15"/>
      <c r="AI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15"/>
      <c r="AH638" s="15"/>
      <c r="AI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15"/>
      <c r="AH639" s="15"/>
      <c r="AI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15"/>
      <c r="AH640" s="15"/>
      <c r="AI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15"/>
      <c r="AH641" s="15"/>
      <c r="AI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15"/>
      <c r="AH642" s="15"/>
      <c r="AI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15"/>
      <c r="AH643" s="15"/>
      <c r="AI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15"/>
      <c r="AH644" s="15"/>
      <c r="AI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15"/>
      <c r="AH645" s="15"/>
      <c r="AI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15"/>
      <c r="AH646" s="15"/>
      <c r="AI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15"/>
      <c r="AH647" s="15"/>
      <c r="AI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15"/>
      <c r="AH648" s="15"/>
      <c r="AI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15"/>
      <c r="AH649" s="15"/>
      <c r="AI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15"/>
      <c r="AH650" s="15"/>
      <c r="AI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15"/>
      <c r="AH651" s="15"/>
      <c r="AI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15"/>
      <c r="AH652" s="15"/>
      <c r="AI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15"/>
      <c r="AH653" s="15"/>
      <c r="AI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15"/>
      <c r="AH654" s="15"/>
      <c r="AI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15"/>
      <c r="AH655" s="15"/>
      <c r="AI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15"/>
      <c r="AH656" s="15"/>
      <c r="AI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15"/>
      <c r="AH657" s="15"/>
      <c r="AI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15"/>
      <c r="AH658" s="15"/>
      <c r="AI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15"/>
      <c r="AH659" s="15"/>
      <c r="AI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15"/>
      <c r="AH660" s="15"/>
      <c r="AI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15"/>
      <c r="AH661" s="15"/>
      <c r="AI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15"/>
      <c r="AH662" s="15"/>
      <c r="AI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15"/>
      <c r="AH663" s="15"/>
      <c r="AI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15"/>
      <c r="AH664" s="15"/>
      <c r="AI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15"/>
      <c r="AH665" s="15"/>
      <c r="AI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15"/>
      <c r="AH666" s="15"/>
      <c r="AI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15"/>
      <c r="AH667" s="15"/>
      <c r="AI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15"/>
      <c r="AH668" s="15"/>
      <c r="AI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15"/>
      <c r="AH669" s="15"/>
      <c r="AI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15"/>
      <c r="AH670" s="15"/>
      <c r="AI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15"/>
      <c r="AH671" s="15"/>
      <c r="AI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15"/>
      <c r="AH672" s="15"/>
      <c r="AI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15"/>
      <c r="AH673" s="15"/>
      <c r="AI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15"/>
      <c r="AH674" s="15"/>
      <c r="AI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15"/>
      <c r="AH675" s="15"/>
      <c r="AI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15"/>
      <c r="AH676" s="15"/>
      <c r="AI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15"/>
      <c r="AH677" s="15"/>
      <c r="AI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15"/>
      <c r="AH678" s="15"/>
      <c r="AI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15"/>
      <c r="AH679" s="15"/>
      <c r="AI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15"/>
      <c r="AH680" s="15"/>
      <c r="AI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15"/>
      <c r="AH681" s="15"/>
      <c r="AI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15"/>
      <c r="AH682" s="15"/>
      <c r="AI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15"/>
      <c r="AH683" s="15"/>
      <c r="AI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15"/>
      <c r="AH684" s="15"/>
      <c r="AI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15"/>
      <c r="AH685" s="15"/>
      <c r="AI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15"/>
      <c r="AH686" s="15"/>
      <c r="AI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15"/>
      <c r="AH687" s="15"/>
      <c r="AI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15"/>
      <c r="AH688" s="15"/>
      <c r="AI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15"/>
      <c r="AH689" s="15"/>
      <c r="AI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15"/>
      <c r="AH690" s="15"/>
      <c r="AI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15"/>
      <c r="AH691" s="15"/>
      <c r="AI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15"/>
      <c r="AH692" s="15"/>
      <c r="AI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15"/>
      <c r="AH693" s="15"/>
      <c r="AI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15"/>
      <c r="AH694" s="15"/>
      <c r="AI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15"/>
      <c r="AH695" s="15"/>
      <c r="AI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15"/>
      <c r="AH696" s="15"/>
      <c r="AI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15"/>
      <c r="AH697" s="15"/>
      <c r="AI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15"/>
      <c r="AH698" s="15"/>
      <c r="AI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15"/>
      <c r="AH699" s="15"/>
      <c r="AI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15"/>
      <c r="AH700" s="15"/>
      <c r="AI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15"/>
      <c r="AH701" s="15"/>
      <c r="AI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15"/>
      <c r="AH702" s="15"/>
      <c r="AI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15"/>
      <c r="AH703" s="15"/>
      <c r="AI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15"/>
      <c r="AH704" s="15"/>
      <c r="AI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15"/>
      <c r="AH705" s="15"/>
      <c r="AI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15"/>
      <c r="AH706" s="15"/>
      <c r="AI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15"/>
      <c r="AH707" s="15"/>
      <c r="AI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15"/>
      <c r="AH708" s="15"/>
      <c r="AI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15"/>
      <c r="AH709" s="15"/>
      <c r="AI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15"/>
      <c r="AH710" s="15"/>
      <c r="AI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15"/>
      <c r="AH711" s="15"/>
      <c r="AI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15"/>
      <c r="AH712" s="15"/>
      <c r="AI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15"/>
      <c r="AH713" s="15"/>
      <c r="AI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15"/>
      <c r="AH714" s="15"/>
      <c r="AI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15"/>
      <c r="AH715" s="15"/>
      <c r="AI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15"/>
      <c r="AH716" s="15"/>
      <c r="AI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15"/>
      <c r="AH717" s="15"/>
      <c r="AI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15"/>
      <c r="AH718" s="15"/>
      <c r="AI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15"/>
      <c r="AH719" s="15"/>
      <c r="AI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15"/>
      <c r="AH720" s="15"/>
      <c r="AI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15"/>
      <c r="AH721" s="15"/>
      <c r="AI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15"/>
      <c r="AH722" s="15"/>
      <c r="AI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15"/>
      <c r="AH723" s="15"/>
      <c r="AI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15"/>
      <c r="AH724" s="15"/>
      <c r="AI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15"/>
      <c r="AH725" s="15"/>
      <c r="AI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15"/>
      <c r="AH726" s="15"/>
      <c r="AI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15"/>
      <c r="AH727" s="15"/>
      <c r="AI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15"/>
      <c r="AH728" s="15"/>
      <c r="AI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15"/>
      <c r="AH729" s="15"/>
      <c r="AI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15"/>
      <c r="AH730" s="15"/>
      <c r="AI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15"/>
      <c r="AH731" s="15"/>
      <c r="AI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15"/>
      <c r="AH732" s="15"/>
      <c r="AI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15"/>
      <c r="AH733" s="15"/>
      <c r="AI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15"/>
      <c r="AH734" s="15"/>
      <c r="AI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15"/>
      <c r="AH735" s="15"/>
      <c r="AI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15"/>
      <c r="AH736" s="15"/>
      <c r="AI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15"/>
      <c r="AH737" s="15"/>
      <c r="AI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15"/>
      <c r="AH738" s="15"/>
      <c r="AI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15"/>
      <c r="AH739" s="15"/>
      <c r="AI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15"/>
      <c r="AH740" s="15"/>
      <c r="AI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15"/>
      <c r="AH741" s="15"/>
      <c r="AI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15"/>
      <c r="AH742" s="15"/>
      <c r="AI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15"/>
      <c r="AH743" s="15"/>
      <c r="AI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15"/>
      <c r="AH744" s="15"/>
      <c r="AI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15"/>
      <c r="AH745" s="15"/>
      <c r="AI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15"/>
      <c r="AH746" s="15"/>
      <c r="AI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15"/>
      <c r="AH747" s="15"/>
      <c r="AI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15"/>
      <c r="AH748" s="15"/>
      <c r="AI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15"/>
      <c r="AH749" s="15"/>
      <c r="AI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15"/>
      <c r="AH750" s="15"/>
      <c r="AI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15"/>
      <c r="AH751" s="15"/>
      <c r="AI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15"/>
      <c r="AH752" s="15"/>
      <c r="AI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15"/>
      <c r="AH753" s="15"/>
      <c r="AI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15"/>
      <c r="AH754" s="15"/>
      <c r="AI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15"/>
      <c r="AH755" s="15"/>
      <c r="AI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15"/>
      <c r="AH756" s="15"/>
      <c r="AI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15"/>
      <c r="AH757" s="15"/>
      <c r="AI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15"/>
      <c r="AH758" s="15"/>
      <c r="AI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15"/>
      <c r="AH759" s="15"/>
      <c r="AI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15"/>
      <c r="AH760" s="15"/>
      <c r="AI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15"/>
      <c r="AH761" s="15"/>
      <c r="AI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15"/>
      <c r="AH762" s="15"/>
      <c r="AI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15"/>
      <c r="AH763" s="15"/>
      <c r="AI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15"/>
      <c r="AH764" s="15"/>
      <c r="AI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15"/>
      <c r="AH765" s="15"/>
      <c r="AI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15"/>
      <c r="AH766" s="15"/>
      <c r="AI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15"/>
      <c r="AH767" s="15"/>
      <c r="AI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15"/>
      <c r="AH768" s="15"/>
      <c r="AI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15"/>
      <c r="AH769" s="15"/>
      <c r="AI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15"/>
      <c r="AH770" s="15"/>
      <c r="AI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15"/>
      <c r="AH771" s="15"/>
      <c r="AI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15"/>
      <c r="AH772" s="15"/>
      <c r="AI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15"/>
      <c r="AH773" s="15"/>
      <c r="AI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15"/>
      <c r="AH774" s="15"/>
      <c r="AI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15"/>
      <c r="AH775" s="15"/>
      <c r="AI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15"/>
      <c r="AH776" s="15"/>
      <c r="AI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15"/>
      <c r="AH777" s="15"/>
      <c r="AI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15"/>
      <c r="AH778" s="15"/>
      <c r="AI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15"/>
      <c r="AH779" s="15"/>
      <c r="AI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15"/>
      <c r="AH780" s="15"/>
      <c r="AI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15"/>
      <c r="AH781" s="15"/>
      <c r="AI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15"/>
      <c r="AH782" s="15"/>
      <c r="AI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15"/>
      <c r="AH783" s="15"/>
      <c r="AI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15"/>
      <c r="AH784" s="15"/>
      <c r="AI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15"/>
      <c r="AH785" s="15"/>
      <c r="AI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15"/>
      <c r="AH786" s="15"/>
      <c r="AI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15"/>
      <c r="AH787" s="15"/>
      <c r="AI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15"/>
      <c r="AH788" s="15"/>
      <c r="AI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15"/>
      <c r="AH789" s="15"/>
      <c r="AI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15"/>
      <c r="AH790" s="15"/>
      <c r="AI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15"/>
      <c r="AH791" s="15"/>
      <c r="AI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15"/>
      <c r="AH792" s="15"/>
      <c r="AI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15"/>
      <c r="AH793" s="15"/>
      <c r="AI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15"/>
      <c r="AH794" s="15"/>
      <c r="AI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15"/>
      <c r="AH795" s="15"/>
      <c r="AI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15"/>
      <c r="AH796" s="15"/>
      <c r="AI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15"/>
      <c r="AH797" s="15"/>
      <c r="AI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15"/>
      <c r="AH798" s="15"/>
      <c r="AI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15"/>
      <c r="AH799" s="15"/>
      <c r="AI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15"/>
      <c r="AH800" s="15"/>
      <c r="AI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15"/>
      <c r="AH801" s="15"/>
      <c r="AI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15"/>
      <c r="AH802" s="15"/>
      <c r="AI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15"/>
      <c r="AH803" s="15"/>
      <c r="AI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15"/>
      <c r="AH804" s="15"/>
      <c r="AI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15"/>
      <c r="AH805" s="15"/>
      <c r="AI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15"/>
      <c r="AH806" s="15"/>
      <c r="AI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15"/>
      <c r="AH807" s="15"/>
      <c r="AI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15"/>
      <c r="AH808" s="15"/>
      <c r="AI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15"/>
      <c r="AH809" s="15"/>
      <c r="AI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15"/>
      <c r="AH810" s="15"/>
      <c r="AI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15"/>
      <c r="AH811" s="15"/>
      <c r="AI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15"/>
      <c r="AH812" s="15"/>
      <c r="AI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15"/>
      <c r="AH813" s="15"/>
      <c r="AI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15"/>
      <c r="AH814" s="15"/>
      <c r="AI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15"/>
      <c r="AH815" s="15"/>
      <c r="AI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15"/>
      <c r="AH816" s="15"/>
      <c r="AI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15"/>
      <c r="AH817" s="15"/>
      <c r="AI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15"/>
      <c r="AH818" s="15"/>
      <c r="AI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15"/>
      <c r="AH819" s="15"/>
      <c r="AI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15"/>
      <c r="AH820" s="15"/>
      <c r="AI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15"/>
      <c r="AH821" s="15"/>
      <c r="AI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15"/>
      <c r="AH822" s="15"/>
      <c r="AI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15"/>
      <c r="AH823" s="15"/>
      <c r="AI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15"/>
      <c r="AH824" s="15"/>
      <c r="AI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15"/>
      <c r="AH825" s="15"/>
      <c r="AI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15"/>
      <c r="AH826" s="15"/>
      <c r="AI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15"/>
      <c r="AH827" s="15"/>
      <c r="AI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15"/>
      <c r="AH828" s="15"/>
      <c r="AI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15"/>
      <c r="AH829" s="15"/>
      <c r="AI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15"/>
      <c r="AH830" s="15"/>
      <c r="AI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15"/>
      <c r="AH831" s="15"/>
      <c r="AI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15"/>
      <c r="AH832" s="15"/>
      <c r="AI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15"/>
      <c r="AH833" s="15"/>
      <c r="AI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15"/>
      <c r="AH834" s="15"/>
      <c r="AI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15"/>
      <c r="AH835" s="15"/>
      <c r="AI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15"/>
      <c r="AH836" s="15"/>
      <c r="AI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15"/>
      <c r="AH837" s="15"/>
      <c r="AI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15"/>
      <c r="AH838" s="15"/>
      <c r="AI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15"/>
      <c r="AH839" s="15"/>
      <c r="AI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15"/>
      <c r="AH840" s="15"/>
      <c r="AI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15"/>
      <c r="AH841" s="15"/>
      <c r="AI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15"/>
      <c r="AH842" s="15"/>
      <c r="AI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15"/>
      <c r="AH843" s="15"/>
      <c r="AI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15"/>
      <c r="AH844" s="15"/>
      <c r="AI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15"/>
      <c r="AH845" s="15"/>
      <c r="AI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15"/>
      <c r="AH846" s="15"/>
      <c r="AI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15"/>
      <c r="AH847" s="15"/>
      <c r="AI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15"/>
      <c r="AH848" s="15"/>
      <c r="AI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15"/>
      <c r="AH849" s="15"/>
      <c r="AI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15"/>
      <c r="AH850" s="15"/>
      <c r="AI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15"/>
      <c r="AH851" s="15"/>
      <c r="AI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15"/>
      <c r="AH852" s="15"/>
      <c r="AI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15"/>
      <c r="AH853" s="15"/>
      <c r="AI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15"/>
      <c r="AH854" s="15"/>
      <c r="AI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15"/>
      <c r="AH855" s="15"/>
      <c r="AI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15"/>
      <c r="AH856" s="15"/>
      <c r="AI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15"/>
      <c r="AH857" s="15"/>
      <c r="AI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15"/>
      <c r="AH858" s="15"/>
      <c r="AI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15"/>
      <c r="AH859" s="15"/>
      <c r="AI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15"/>
      <c r="AH860" s="15"/>
      <c r="AI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15"/>
      <c r="AH861" s="15"/>
      <c r="AI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15"/>
      <c r="AH862" s="15"/>
      <c r="AI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15"/>
      <c r="AH863" s="15"/>
      <c r="AI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15"/>
      <c r="AH864" s="15"/>
      <c r="AI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15"/>
      <c r="AH865" s="15"/>
      <c r="AI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15"/>
      <c r="AH866" s="15"/>
      <c r="AI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15"/>
      <c r="AH867" s="15"/>
      <c r="AI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15"/>
      <c r="AH868" s="15"/>
      <c r="AI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15"/>
      <c r="AH869" s="15"/>
      <c r="AI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15"/>
      <c r="AH870" s="15"/>
      <c r="AI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15"/>
      <c r="AH871" s="15"/>
      <c r="AI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15"/>
      <c r="AH872" s="15"/>
      <c r="AI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15"/>
      <c r="AH873" s="15"/>
      <c r="AI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15"/>
      <c r="AH874" s="15"/>
      <c r="AI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15"/>
      <c r="AH875" s="15"/>
      <c r="AI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15"/>
      <c r="AH876" s="15"/>
      <c r="AI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15"/>
      <c r="AH877" s="15"/>
      <c r="AI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15"/>
      <c r="AH878" s="15"/>
      <c r="AI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15"/>
      <c r="AH879" s="15"/>
      <c r="AI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15"/>
      <c r="AH880" s="15"/>
      <c r="AI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15"/>
      <c r="AH881" s="15"/>
      <c r="AI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15"/>
      <c r="AH882" s="15"/>
      <c r="AI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15"/>
      <c r="AH883" s="15"/>
      <c r="AI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15"/>
      <c r="AH884" s="15"/>
      <c r="AI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15"/>
      <c r="AH885" s="15"/>
      <c r="AI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15"/>
      <c r="AH886" s="15"/>
      <c r="AI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15"/>
      <c r="AH887" s="15"/>
      <c r="AI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15"/>
      <c r="AH888" s="15"/>
      <c r="AI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15"/>
      <c r="AH889" s="15"/>
      <c r="AI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15"/>
      <c r="AH890" s="15"/>
      <c r="AI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15"/>
      <c r="AH891" s="15"/>
      <c r="AI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15"/>
      <c r="AH892" s="15"/>
      <c r="AI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15"/>
      <c r="AH893" s="15"/>
      <c r="AI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15"/>
      <c r="AH894" s="15"/>
      <c r="AI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15"/>
      <c r="AH895" s="15"/>
      <c r="AI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15"/>
      <c r="AH896" s="15"/>
      <c r="AI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15"/>
      <c r="AH897" s="15"/>
      <c r="AI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15"/>
      <c r="AH898" s="15"/>
      <c r="AI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15"/>
      <c r="AH899" s="15"/>
      <c r="AI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15"/>
      <c r="AH900" s="15"/>
      <c r="AI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15"/>
      <c r="AH901" s="15"/>
      <c r="AI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15"/>
      <c r="AH902" s="15"/>
      <c r="AI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15"/>
      <c r="AH903" s="15"/>
      <c r="AI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15"/>
      <c r="AH904" s="15"/>
      <c r="AI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15"/>
      <c r="AH905" s="15"/>
      <c r="AI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15"/>
      <c r="AH906" s="15"/>
      <c r="AI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15"/>
      <c r="AH907" s="15"/>
      <c r="AI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15"/>
      <c r="AH908" s="15"/>
      <c r="AI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15"/>
      <c r="AH909" s="15"/>
      <c r="AI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15"/>
      <c r="AH910" s="15"/>
      <c r="AI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15"/>
      <c r="AH911" s="15"/>
      <c r="AI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15"/>
      <c r="AH912" s="15"/>
      <c r="AI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15"/>
      <c r="AH913" s="15"/>
      <c r="AI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15"/>
      <c r="AH914" s="15"/>
      <c r="AI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15"/>
      <c r="AH915" s="15"/>
      <c r="AI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15"/>
      <c r="AH916" s="15"/>
      <c r="AI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15"/>
      <c r="AH917" s="15"/>
      <c r="AI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15"/>
      <c r="AH918" s="15"/>
      <c r="AI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15"/>
      <c r="AH919" s="15"/>
      <c r="AI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15"/>
      <c r="AH920" s="15"/>
      <c r="AI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15"/>
      <c r="AH921" s="15"/>
      <c r="AI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15"/>
      <c r="AH922" s="15"/>
      <c r="AI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15"/>
      <c r="AH923" s="15"/>
      <c r="AI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15"/>
      <c r="AH924" s="15"/>
      <c r="AI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15"/>
      <c r="AH925" s="15"/>
      <c r="AI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15"/>
      <c r="AH926" s="15"/>
      <c r="AI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15"/>
      <c r="AH927" s="15"/>
      <c r="AI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15"/>
      <c r="AH928" s="15"/>
      <c r="AI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15"/>
      <c r="AH929" s="15"/>
      <c r="AI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15"/>
      <c r="AH930" s="15"/>
      <c r="AI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15"/>
      <c r="AH931" s="15"/>
      <c r="AI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15"/>
      <c r="AH932" s="15"/>
      <c r="AI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15"/>
      <c r="AH933" s="15"/>
      <c r="AI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15"/>
      <c r="AH934" s="15"/>
      <c r="AI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15"/>
      <c r="AH935" s="15"/>
      <c r="AI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15"/>
      <c r="AH936" s="15"/>
      <c r="AI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15"/>
      <c r="AH937" s="15"/>
      <c r="AI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15"/>
      <c r="AH938" s="15"/>
      <c r="AI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15"/>
      <c r="AH939" s="15"/>
      <c r="AI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15"/>
      <c r="AH940" s="15"/>
      <c r="AI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15"/>
      <c r="AH941" s="15"/>
      <c r="AI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15"/>
      <c r="AH942" s="15"/>
      <c r="AI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15"/>
      <c r="AH943" s="15"/>
      <c r="AI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15"/>
      <c r="AH944" s="15"/>
      <c r="AI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15"/>
      <c r="AH945" s="15"/>
      <c r="AI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15"/>
      <c r="AH946" s="15"/>
      <c r="AI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15"/>
      <c r="AH947" s="15"/>
      <c r="AI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15"/>
      <c r="AH948" s="15"/>
      <c r="AI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15"/>
      <c r="AH949" s="15"/>
      <c r="AI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15"/>
      <c r="AH950" s="15"/>
      <c r="AI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15"/>
      <c r="AH951" s="15"/>
      <c r="AI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15"/>
      <c r="AH952" s="15"/>
      <c r="AI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15"/>
      <c r="AH953" s="15"/>
      <c r="AI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15"/>
      <c r="AH954" s="15"/>
      <c r="AI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15"/>
      <c r="AH955" s="15"/>
      <c r="AI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15"/>
      <c r="AH956" s="15"/>
      <c r="AI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15"/>
      <c r="AH957" s="15"/>
      <c r="AI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15"/>
      <c r="AH958" s="15"/>
      <c r="AI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15"/>
      <c r="AH959" s="15"/>
      <c r="AI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15"/>
      <c r="AH960" s="15"/>
      <c r="AI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15"/>
      <c r="AH961" s="15"/>
      <c r="AI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15"/>
      <c r="AH962" s="15"/>
      <c r="AI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15"/>
      <c r="AH963" s="15"/>
      <c r="AI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15"/>
      <c r="AH964" s="15"/>
      <c r="AI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15"/>
      <c r="AH965" s="15"/>
      <c r="AI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15"/>
      <c r="AH966" s="15"/>
      <c r="AI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15"/>
      <c r="AH967" s="15"/>
      <c r="AI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15"/>
      <c r="AH968" s="15"/>
      <c r="AI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15"/>
      <c r="AH969" s="15"/>
      <c r="AI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15"/>
      <c r="AH970" s="15"/>
      <c r="AI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15"/>
      <c r="AH971" s="15"/>
      <c r="AI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15"/>
      <c r="AH972" s="15"/>
      <c r="AI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15"/>
      <c r="AH973" s="15"/>
      <c r="AI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15"/>
      <c r="AH974" s="15"/>
      <c r="AI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15"/>
      <c r="AH975" s="15"/>
      <c r="AI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15"/>
      <c r="AH976" s="15"/>
      <c r="AI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15"/>
      <c r="AH977" s="15"/>
      <c r="AI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15"/>
      <c r="AH978" s="15"/>
      <c r="AI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15"/>
      <c r="AH979" s="15"/>
      <c r="AI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15"/>
      <c r="AH980" s="15"/>
      <c r="AI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15"/>
      <c r="AH981" s="15"/>
      <c r="AI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15"/>
      <c r="AH982" s="15"/>
      <c r="AI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15"/>
      <c r="AH983" s="15"/>
      <c r="AI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15"/>
      <c r="AH984" s="15"/>
      <c r="AI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15"/>
      <c r="AH985" s="15"/>
      <c r="AI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15"/>
      <c r="AH986" s="15"/>
      <c r="AI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15"/>
      <c r="AH987" s="15"/>
      <c r="AI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15"/>
      <c r="AH988" s="15"/>
      <c r="AI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15"/>
      <c r="AH989" s="15"/>
      <c r="AI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15"/>
      <c r="AH990" s="15"/>
      <c r="AI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15"/>
      <c r="AH991" s="15"/>
      <c r="AI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15"/>
      <c r="AH992" s="15"/>
      <c r="AI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15"/>
      <c r="AH993" s="15"/>
      <c r="AI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15"/>
      <c r="AH994" s="15"/>
      <c r="AI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15"/>
      <c r="AH995" s="15"/>
      <c r="AI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15"/>
      <c r="AH996" s="15"/>
      <c r="AI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15"/>
      <c r="AH997" s="15"/>
      <c r="AI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15"/>
      <c r="AH998" s="15"/>
      <c r="AI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15"/>
      <c r="AH999" s="15"/>
      <c r="AI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15"/>
      <c r="AH1000" s="15"/>
      <c r="AI1000" s="15"/>
    </row>
  </sheetData>
  <mergeCells count="1">
    <mergeCell ref="B1:AC1"/>
  </mergeCells>
  <conditionalFormatting sqref="B4:AE23">
    <cfRule type="containsText" dxfId="0" priority="1" operator="containsText" text="ho">
      <formula>NOT(ISERROR(SEARCH(("ho"),(B4))))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8.5" customHeight="1">
      <c r="A1" s="43"/>
      <c r="B1" s="10" t="s">
        <v>49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52"/>
      <c r="AG1" s="43"/>
      <c r="AH1" s="15"/>
      <c r="AI1" s="15"/>
      <c r="AJ1" s="15"/>
    </row>
    <row r="2">
      <c r="A2" s="16"/>
      <c r="B2" s="55">
        <v>1.0</v>
      </c>
      <c r="C2" s="55">
        <v>2.0</v>
      </c>
      <c r="D2" s="55">
        <v>3.0</v>
      </c>
      <c r="E2" s="55">
        <v>4.0</v>
      </c>
      <c r="F2" s="55">
        <v>5.0</v>
      </c>
      <c r="G2" s="55">
        <v>6.0</v>
      </c>
      <c r="H2" s="55">
        <v>7.0</v>
      </c>
      <c r="I2" s="55">
        <v>8.0</v>
      </c>
      <c r="J2" s="55">
        <v>9.0</v>
      </c>
      <c r="K2" s="55">
        <v>10.0</v>
      </c>
      <c r="L2" s="55">
        <v>11.0</v>
      </c>
      <c r="M2" s="55">
        <v>12.0</v>
      </c>
      <c r="N2" s="55">
        <v>13.0</v>
      </c>
      <c r="O2" s="55">
        <v>14.0</v>
      </c>
      <c r="P2" s="55">
        <v>15.0</v>
      </c>
      <c r="Q2" s="55">
        <v>16.0</v>
      </c>
      <c r="R2" s="55">
        <v>17.0</v>
      </c>
      <c r="S2" s="55">
        <v>18.0</v>
      </c>
      <c r="T2" s="55">
        <v>19.0</v>
      </c>
      <c r="U2" s="55">
        <v>20.0</v>
      </c>
      <c r="V2" s="55">
        <v>21.0</v>
      </c>
      <c r="W2" s="55">
        <v>22.0</v>
      </c>
      <c r="X2" s="55">
        <v>23.0</v>
      </c>
      <c r="Y2" s="55">
        <v>24.0</v>
      </c>
      <c r="Z2" s="55">
        <v>25.0</v>
      </c>
      <c r="AA2" s="55">
        <v>26.0</v>
      </c>
      <c r="AB2" s="55">
        <v>27.0</v>
      </c>
      <c r="AC2" s="55">
        <v>28.0</v>
      </c>
      <c r="AD2" s="55">
        <v>29.0</v>
      </c>
      <c r="AE2" s="55">
        <v>30.0</v>
      </c>
      <c r="AF2" s="55">
        <v>31.0</v>
      </c>
      <c r="AG2" s="19"/>
      <c r="AH2" s="20" t="s">
        <v>4</v>
      </c>
      <c r="AI2" s="20" t="s">
        <v>5</v>
      </c>
      <c r="AJ2" s="20" t="s">
        <v>6</v>
      </c>
    </row>
    <row r="3">
      <c r="A3" s="21"/>
      <c r="B3" s="22" t="s">
        <v>16</v>
      </c>
      <c r="C3" s="22" t="s">
        <v>17</v>
      </c>
      <c r="D3" s="22" t="s">
        <v>18</v>
      </c>
      <c r="E3" s="22" t="s">
        <v>22</v>
      </c>
      <c r="F3" s="22" t="s">
        <v>20</v>
      </c>
      <c r="G3" s="22" t="s">
        <v>21</v>
      </c>
      <c r="H3" s="22" t="s">
        <v>15</v>
      </c>
      <c r="I3" s="22" t="s">
        <v>16</v>
      </c>
      <c r="J3" s="22" t="s">
        <v>17</v>
      </c>
      <c r="K3" s="22" t="s">
        <v>18</v>
      </c>
      <c r="L3" s="22" t="s">
        <v>19</v>
      </c>
      <c r="M3" s="22" t="s">
        <v>20</v>
      </c>
      <c r="N3" s="22" t="s">
        <v>21</v>
      </c>
      <c r="O3" s="22" t="s">
        <v>15</v>
      </c>
      <c r="P3" s="22" t="s">
        <v>16</v>
      </c>
      <c r="Q3" s="22" t="s">
        <v>17</v>
      </c>
      <c r="R3" s="22" t="s">
        <v>18</v>
      </c>
      <c r="S3" s="22" t="s">
        <v>19</v>
      </c>
      <c r="T3" s="22" t="s">
        <v>20</v>
      </c>
      <c r="U3" s="22" t="s">
        <v>21</v>
      </c>
      <c r="V3" s="22" t="s">
        <v>15</v>
      </c>
      <c r="W3" s="22" t="s">
        <v>16</v>
      </c>
      <c r="X3" s="22" t="s">
        <v>17</v>
      </c>
      <c r="Y3" s="22" t="s">
        <v>18</v>
      </c>
      <c r="Z3" s="22" t="s">
        <v>19</v>
      </c>
      <c r="AA3" s="22" t="s">
        <v>20</v>
      </c>
      <c r="AB3" s="22" t="s">
        <v>21</v>
      </c>
      <c r="AC3" s="22" t="s">
        <v>15</v>
      </c>
      <c r="AD3" s="22" t="s">
        <v>16</v>
      </c>
      <c r="AE3" s="22" t="s">
        <v>17</v>
      </c>
      <c r="AF3" s="22" t="s">
        <v>18</v>
      </c>
      <c r="AG3" s="19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26"/>
      <c r="C4" s="27"/>
      <c r="D4" s="28"/>
      <c r="E4" s="28"/>
      <c r="F4" s="27"/>
      <c r="G4" s="27"/>
      <c r="H4" s="27"/>
      <c r="I4" s="27"/>
      <c r="J4" s="27"/>
      <c r="K4" s="28"/>
      <c r="L4" s="28"/>
      <c r="M4" s="27"/>
      <c r="N4" s="27"/>
      <c r="O4" s="27"/>
      <c r="P4" s="27"/>
      <c r="Q4" s="27"/>
      <c r="R4" s="28"/>
      <c r="S4" s="28"/>
      <c r="T4" s="27"/>
      <c r="U4" s="27"/>
      <c r="V4" s="27"/>
      <c r="W4" s="27"/>
      <c r="X4" s="27"/>
      <c r="Y4" s="28"/>
      <c r="Z4" s="28"/>
      <c r="AA4" s="27"/>
      <c r="AB4" s="27"/>
      <c r="AC4" s="27"/>
      <c r="AD4" s="27"/>
      <c r="AE4" s="27"/>
      <c r="AF4" s="61"/>
      <c r="AG4" s="16"/>
      <c r="AH4" s="62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33"/>
      <c r="C5" s="34"/>
      <c r="D5" s="35"/>
      <c r="E5" s="35"/>
      <c r="F5" s="34"/>
      <c r="G5" s="34"/>
      <c r="H5" s="34"/>
      <c r="I5" s="34"/>
      <c r="J5" s="34"/>
      <c r="K5" s="35"/>
      <c r="L5" s="35"/>
      <c r="M5" s="34"/>
      <c r="N5" s="34"/>
      <c r="O5" s="34"/>
      <c r="P5" s="34"/>
      <c r="Q5" s="34"/>
      <c r="R5" s="35"/>
      <c r="S5" s="35"/>
      <c r="T5" s="34"/>
      <c r="U5" s="34"/>
      <c r="V5" s="34"/>
      <c r="W5" s="34"/>
      <c r="X5" s="34"/>
      <c r="Y5" s="35"/>
      <c r="Z5" s="35"/>
      <c r="AA5" s="34"/>
      <c r="AB5" s="34"/>
      <c r="AC5" s="34"/>
      <c r="AD5" s="34"/>
      <c r="AE5" s="34"/>
      <c r="AF5" s="63"/>
      <c r="AG5" s="16"/>
      <c r="AH5" s="62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5"/>
      <c r="E6" s="35"/>
      <c r="F6" s="34"/>
      <c r="G6" s="34"/>
      <c r="H6" s="34"/>
      <c r="I6" s="34"/>
      <c r="J6" s="34"/>
      <c r="K6" s="35"/>
      <c r="L6" s="35"/>
      <c r="M6" s="34"/>
      <c r="N6" s="34"/>
      <c r="O6" s="34"/>
      <c r="P6" s="34"/>
      <c r="Q6" s="34"/>
      <c r="R6" s="35"/>
      <c r="S6" s="35"/>
      <c r="T6" s="34"/>
      <c r="U6" s="34"/>
      <c r="V6" s="34"/>
      <c r="W6" s="34"/>
      <c r="X6" s="34"/>
      <c r="Y6" s="35"/>
      <c r="Z6" s="35"/>
      <c r="AA6" s="34"/>
      <c r="AB6" s="34"/>
      <c r="AC6" s="34"/>
      <c r="AD6" s="34"/>
      <c r="AE6" s="34"/>
      <c r="AF6" s="63"/>
      <c r="AG6" s="16"/>
      <c r="AH6" s="62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5"/>
      <c r="E7" s="35"/>
      <c r="F7" s="34"/>
      <c r="G7" s="34"/>
      <c r="H7" s="34"/>
      <c r="I7" s="34"/>
      <c r="J7" s="34"/>
      <c r="K7" s="35"/>
      <c r="L7" s="35"/>
      <c r="M7" s="34"/>
      <c r="N7" s="34"/>
      <c r="O7" s="34"/>
      <c r="P7" s="34"/>
      <c r="Q7" s="34"/>
      <c r="R7" s="35"/>
      <c r="S7" s="35"/>
      <c r="T7" s="34"/>
      <c r="U7" s="34"/>
      <c r="V7" s="34"/>
      <c r="W7" s="34"/>
      <c r="X7" s="34"/>
      <c r="Y7" s="35"/>
      <c r="Z7" s="35"/>
      <c r="AA7" s="34"/>
      <c r="AB7" s="37"/>
      <c r="AC7" s="34"/>
      <c r="AD7" s="34"/>
      <c r="AE7" s="34"/>
      <c r="AF7" s="63"/>
      <c r="AG7" s="16"/>
      <c r="AH7" s="62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5"/>
      <c r="E8" s="35"/>
      <c r="F8" s="34"/>
      <c r="G8" s="34"/>
      <c r="H8" s="34"/>
      <c r="I8" s="34"/>
      <c r="J8" s="34"/>
      <c r="K8" s="35"/>
      <c r="L8" s="35"/>
      <c r="M8" s="34"/>
      <c r="N8" s="34"/>
      <c r="O8" s="34"/>
      <c r="P8" s="34"/>
      <c r="Q8" s="34"/>
      <c r="R8" s="35"/>
      <c r="S8" s="35"/>
      <c r="T8" s="34"/>
      <c r="U8" s="34"/>
      <c r="V8" s="34"/>
      <c r="W8" s="34"/>
      <c r="X8" s="34"/>
      <c r="Y8" s="35"/>
      <c r="Z8" s="35"/>
      <c r="AA8" s="34"/>
      <c r="AB8" s="34"/>
      <c r="AC8" s="34"/>
      <c r="AD8" s="34"/>
      <c r="AE8" s="34"/>
      <c r="AF8" s="63"/>
      <c r="AG8" s="16"/>
      <c r="AH8" s="62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5"/>
      <c r="E9" s="35"/>
      <c r="F9" s="34"/>
      <c r="G9" s="34"/>
      <c r="H9" s="37"/>
      <c r="I9" s="34"/>
      <c r="J9" s="34"/>
      <c r="K9" s="35"/>
      <c r="L9" s="35"/>
      <c r="M9" s="34"/>
      <c r="N9" s="34"/>
      <c r="O9" s="34"/>
      <c r="P9" s="34"/>
      <c r="Q9" s="34"/>
      <c r="R9" s="35"/>
      <c r="S9" s="35"/>
      <c r="T9" s="34"/>
      <c r="U9" s="34"/>
      <c r="V9" s="34"/>
      <c r="W9" s="34"/>
      <c r="X9" s="34"/>
      <c r="Y9" s="35"/>
      <c r="Z9" s="35"/>
      <c r="AA9" s="34"/>
      <c r="AB9" s="34"/>
      <c r="AC9" s="34"/>
      <c r="AD9" s="34"/>
      <c r="AE9" s="34"/>
      <c r="AF9" s="63"/>
      <c r="AG9" s="16"/>
      <c r="AH9" s="62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5"/>
      <c r="E10" s="35"/>
      <c r="F10" s="34"/>
      <c r="G10" s="34"/>
      <c r="H10" s="34"/>
      <c r="I10" s="34"/>
      <c r="J10" s="34"/>
      <c r="K10" s="35"/>
      <c r="L10" s="35"/>
      <c r="M10" s="34"/>
      <c r="N10" s="34"/>
      <c r="O10" s="37"/>
      <c r="P10" s="34"/>
      <c r="Q10" s="34"/>
      <c r="R10" s="35"/>
      <c r="S10" s="35"/>
      <c r="T10" s="34"/>
      <c r="U10" s="34"/>
      <c r="V10" s="34"/>
      <c r="W10" s="34"/>
      <c r="X10" s="34"/>
      <c r="Y10" s="35"/>
      <c r="Z10" s="35"/>
      <c r="AA10" s="34"/>
      <c r="AB10" s="34"/>
      <c r="AC10" s="34"/>
      <c r="AD10" s="34"/>
      <c r="AE10" s="34"/>
      <c r="AF10" s="63"/>
      <c r="AG10" s="16"/>
      <c r="AH10" s="62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5"/>
      <c r="E11" s="35"/>
      <c r="F11" s="34"/>
      <c r="G11" s="34"/>
      <c r="H11" s="34"/>
      <c r="I11" s="34"/>
      <c r="J11" s="34"/>
      <c r="K11" s="35"/>
      <c r="L11" s="35"/>
      <c r="M11" s="34"/>
      <c r="N11" s="34"/>
      <c r="O11" s="34"/>
      <c r="P11" s="34"/>
      <c r="Q11" s="34"/>
      <c r="R11" s="35"/>
      <c r="S11" s="35"/>
      <c r="T11" s="34"/>
      <c r="U11" s="34"/>
      <c r="V11" s="34"/>
      <c r="W11" s="34"/>
      <c r="X11" s="34"/>
      <c r="Y11" s="35"/>
      <c r="Z11" s="35"/>
      <c r="AA11" s="34"/>
      <c r="AB11" s="34"/>
      <c r="AC11" s="34"/>
      <c r="AD11" s="34"/>
      <c r="AE11" s="34"/>
      <c r="AF11" s="63"/>
      <c r="AG11" s="16"/>
      <c r="AH11" s="62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5"/>
      <c r="E12" s="35"/>
      <c r="F12" s="34"/>
      <c r="G12" s="34"/>
      <c r="H12" s="34"/>
      <c r="I12" s="34"/>
      <c r="J12" s="34"/>
      <c r="K12" s="35"/>
      <c r="L12" s="35"/>
      <c r="M12" s="34"/>
      <c r="N12" s="34"/>
      <c r="O12" s="34"/>
      <c r="P12" s="34"/>
      <c r="Q12" s="34"/>
      <c r="R12" s="35"/>
      <c r="S12" s="35"/>
      <c r="T12" s="34"/>
      <c r="U12" s="37"/>
      <c r="V12" s="34"/>
      <c r="W12" s="34"/>
      <c r="X12" s="34"/>
      <c r="Y12" s="35"/>
      <c r="Z12" s="35"/>
      <c r="AA12" s="34"/>
      <c r="AB12" s="34"/>
      <c r="AC12" s="34"/>
      <c r="AD12" s="34"/>
      <c r="AE12" s="34"/>
      <c r="AF12" s="63"/>
      <c r="AG12" s="16"/>
      <c r="AH12" s="62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5"/>
      <c r="E13" s="35"/>
      <c r="F13" s="34"/>
      <c r="G13" s="34"/>
      <c r="H13" s="34"/>
      <c r="I13" s="34"/>
      <c r="J13" s="34"/>
      <c r="K13" s="35"/>
      <c r="L13" s="35"/>
      <c r="M13" s="34"/>
      <c r="N13" s="34"/>
      <c r="O13" s="34"/>
      <c r="P13" s="34"/>
      <c r="Q13" s="34"/>
      <c r="R13" s="35"/>
      <c r="S13" s="35"/>
      <c r="T13" s="34"/>
      <c r="U13" s="34"/>
      <c r="V13" s="34"/>
      <c r="W13" s="34"/>
      <c r="X13" s="34"/>
      <c r="Y13" s="35"/>
      <c r="Z13" s="35"/>
      <c r="AA13" s="34"/>
      <c r="AB13" s="34"/>
      <c r="AC13" s="34"/>
      <c r="AD13" s="34"/>
      <c r="AE13" s="34"/>
      <c r="AF13" s="63"/>
      <c r="AG13" s="16"/>
      <c r="AH13" s="62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5"/>
      <c r="E14" s="35"/>
      <c r="F14" s="34"/>
      <c r="G14" s="34"/>
      <c r="H14" s="34"/>
      <c r="I14" s="34"/>
      <c r="J14" s="34"/>
      <c r="K14" s="35"/>
      <c r="L14" s="35"/>
      <c r="M14" s="34"/>
      <c r="N14" s="34"/>
      <c r="O14" s="34"/>
      <c r="P14" s="34"/>
      <c r="Q14" s="34"/>
      <c r="R14" s="35"/>
      <c r="S14" s="35"/>
      <c r="T14" s="34"/>
      <c r="U14" s="34"/>
      <c r="V14" s="34"/>
      <c r="W14" s="34"/>
      <c r="X14" s="34"/>
      <c r="Y14" s="35"/>
      <c r="Z14" s="35"/>
      <c r="AA14" s="34"/>
      <c r="AB14" s="34"/>
      <c r="AC14" s="34"/>
      <c r="AD14" s="34"/>
      <c r="AE14" s="34"/>
      <c r="AF14" s="63"/>
      <c r="AG14" s="16"/>
      <c r="AH14" s="62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5"/>
      <c r="E15" s="35"/>
      <c r="F15" s="34"/>
      <c r="G15" s="34"/>
      <c r="H15" s="34"/>
      <c r="I15" s="34"/>
      <c r="J15" s="34"/>
      <c r="K15" s="35"/>
      <c r="L15" s="35"/>
      <c r="M15" s="34"/>
      <c r="N15" s="34"/>
      <c r="O15" s="34"/>
      <c r="P15" s="34"/>
      <c r="Q15" s="34"/>
      <c r="R15" s="35"/>
      <c r="S15" s="35"/>
      <c r="T15" s="34"/>
      <c r="U15" s="34"/>
      <c r="V15" s="34"/>
      <c r="W15" s="34"/>
      <c r="X15" s="34"/>
      <c r="Y15" s="35"/>
      <c r="Z15" s="35"/>
      <c r="AA15" s="34"/>
      <c r="AB15" s="34"/>
      <c r="AC15" s="34"/>
      <c r="AD15" s="34"/>
      <c r="AE15" s="34"/>
      <c r="AF15" s="63"/>
      <c r="AG15" s="16"/>
      <c r="AH15" s="62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5"/>
      <c r="E16" s="35"/>
      <c r="F16" s="34"/>
      <c r="G16" s="34"/>
      <c r="H16" s="34"/>
      <c r="I16" s="34"/>
      <c r="J16" s="34"/>
      <c r="K16" s="35"/>
      <c r="L16" s="35"/>
      <c r="M16" s="34"/>
      <c r="N16" s="34"/>
      <c r="O16" s="34"/>
      <c r="P16" s="34"/>
      <c r="Q16" s="34"/>
      <c r="R16" s="35"/>
      <c r="S16" s="35"/>
      <c r="T16" s="34"/>
      <c r="U16" s="34"/>
      <c r="V16" s="34"/>
      <c r="W16" s="34"/>
      <c r="X16" s="34"/>
      <c r="Y16" s="35"/>
      <c r="Z16" s="35"/>
      <c r="AA16" s="34"/>
      <c r="AB16" s="34"/>
      <c r="AC16" s="34"/>
      <c r="AD16" s="34"/>
      <c r="AE16" s="34"/>
      <c r="AF16" s="63"/>
      <c r="AG16" s="16"/>
      <c r="AH16" s="62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5"/>
      <c r="E17" s="35"/>
      <c r="F17" s="34"/>
      <c r="G17" s="34"/>
      <c r="H17" s="34"/>
      <c r="I17" s="34"/>
      <c r="J17" s="34"/>
      <c r="K17" s="35"/>
      <c r="L17" s="35"/>
      <c r="M17" s="34"/>
      <c r="N17" s="34"/>
      <c r="O17" s="34"/>
      <c r="P17" s="34"/>
      <c r="Q17" s="34"/>
      <c r="R17" s="35"/>
      <c r="S17" s="35"/>
      <c r="T17" s="34"/>
      <c r="U17" s="34"/>
      <c r="V17" s="34"/>
      <c r="W17" s="34"/>
      <c r="X17" s="34"/>
      <c r="Y17" s="35"/>
      <c r="Z17" s="35"/>
      <c r="AA17" s="34"/>
      <c r="AB17" s="34"/>
      <c r="AC17" s="34"/>
      <c r="AD17" s="34"/>
      <c r="AE17" s="34"/>
      <c r="AF17" s="63"/>
      <c r="AG17" s="16"/>
      <c r="AH17" s="62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5"/>
      <c r="E18" s="35"/>
      <c r="F18" s="34"/>
      <c r="G18" s="34"/>
      <c r="H18" s="34"/>
      <c r="I18" s="34"/>
      <c r="J18" s="34"/>
      <c r="K18" s="35"/>
      <c r="L18" s="35"/>
      <c r="M18" s="34"/>
      <c r="N18" s="34"/>
      <c r="O18" s="34"/>
      <c r="P18" s="37"/>
      <c r="Q18" s="34"/>
      <c r="R18" s="35"/>
      <c r="S18" s="35"/>
      <c r="T18" s="34"/>
      <c r="U18" s="34"/>
      <c r="V18" s="34"/>
      <c r="W18" s="34"/>
      <c r="X18" s="34"/>
      <c r="Y18" s="35"/>
      <c r="Z18" s="35"/>
      <c r="AA18" s="34"/>
      <c r="AB18" s="34"/>
      <c r="AC18" s="34"/>
      <c r="AD18" s="34"/>
      <c r="AE18" s="34"/>
      <c r="AF18" s="63"/>
      <c r="AG18" s="16"/>
      <c r="AH18" s="62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5"/>
      <c r="E19" s="35"/>
      <c r="F19" s="34"/>
      <c r="G19" s="34"/>
      <c r="H19" s="34"/>
      <c r="I19" s="34"/>
      <c r="J19" s="34"/>
      <c r="K19" s="35"/>
      <c r="L19" s="35"/>
      <c r="M19" s="34"/>
      <c r="N19" s="34"/>
      <c r="O19" s="34"/>
      <c r="P19" s="34"/>
      <c r="Q19" s="34"/>
      <c r="R19" s="35"/>
      <c r="S19" s="35"/>
      <c r="T19" s="34"/>
      <c r="U19" s="34"/>
      <c r="V19" s="34"/>
      <c r="W19" s="34"/>
      <c r="X19" s="34"/>
      <c r="Y19" s="35"/>
      <c r="Z19" s="35"/>
      <c r="AA19" s="34"/>
      <c r="AB19" s="34"/>
      <c r="AC19" s="34"/>
      <c r="AD19" s="34"/>
      <c r="AE19" s="34"/>
      <c r="AF19" s="63"/>
      <c r="AG19" s="16"/>
      <c r="AH19" s="62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5"/>
      <c r="E20" s="35"/>
      <c r="F20" s="34"/>
      <c r="G20" s="34"/>
      <c r="H20" s="34"/>
      <c r="I20" s="34"/>
      <c r="J20" s="34"/>
      <c r="K20" s="35"/>
      <c r="L20" s="35"/>
      <c r="M20" s="34"/>
      <c r="N20" s="34"/>
      <c r="O20" s="34"/>
      <c r="P20" s="34"/>
      <c r="Q20" s="34"/>
      <c r="R20" s="35"/>
      <c r="S20" s="35"/>
      <c r="T20" s="34"/>
      <c r="U20" s="34"/>
      <c r="V20" s="37"/>
      <c r="W20" s="34"/>
      <c r="X20" s="34"/>
      <c r="Y20" s="35"/>
      <c r="Z20" s="35"/>
      <c r="AA20" s="34"/>
      <c r="AB20" s="34"/>
      <c r="AC20" s="34"/>
      <c r="AD20" s="34"/>
      <c r="AE20" s="34"/>
      <c r="AF20" s="63"/>
      <c r="AG20" s="16"/>
      <c r="AH20" s="62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5"/>
      <c r="E21" s="35"/>
      <c r="F21" s="34"/>
      <c r="G21" s="34"/>
      <c r="H21" s="34"/>
      <c r="I21" s="34"/>
      <c r="J21" s="34"/>
      <c r="K21" s="35"/>
      <c r="L21" s="35"/>
      <c r="M21" s="34"/>
      <c r="N21" s="34"/>
      <c r="O21" s="34"/>
      <c r="P21" s="34"/>
      <c r="Q21" s="34"/>
      <c r="R21" s="35"/>
      <c r="S21" s="35"/>
      <c r="T21" s="34"/>
      <c r="U21" s="34"/>
      <c r="V21" s="34"/>
      <c r="W21" s="34"/>
      <c r="X21" s="34"/>
      <c r="Y21" s="35"/>
      <c r="Z21" s="35"/>
      <c r="AA21" s="34"/>
      <c r="AB21" s="34"/>
      <c r="AC21" s="34"/>
      <c r="AD21" s="34"/>
      <c r="AE21" s="34"/>
      <c r="AF21" s="63"/>
      <c r="AG21" s="16"/>
      <c r="AH21" s="62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tr">
        <f>January!A22</f>
        <v>Agent 19</v>
      </c>
      <c r="B22" s="33"/>
      <c r="C22" s="34"/>
      <c r="D22" s="35"/>
      <c r="E22" s="35"/>
      <c r="F22" s="34"/>
      <c r="G22" s="34"/>
      <c r="H22" s="34"/>
      <c r="I22" s="34"/>
      <c r="J22" s="34"/>
      <c r="K22" s="35"/>
      <c r="L22" s="35"/>
      <c r="M22" s="34"/>
      <c r="N22" s="34"/>
      <c r="O22" s="34"/>
      <c r="P22" s="34"/>
      <c r="Q22" s="34"/>
      <c r="R22" s="35"/>
      <c r="S22" s="35"/>
      <c r="T22" s="34"/>
      <c r="U22" s="34"/>
      <c r="V22" s="34"/>
      <c r="W22" s="34"/>
      <c r="X22" s="34"/>
      <c r="Y22" s="35"/>
      <c r="Z22" s="35"/>
      <c r="AA22" s="34"/>
      <c r="AB22" s="34"/>
      <c r="AC22" s="34"/>
      <c r="AD22" s="34"/>
      <c r="AE22" s="34"/>
      <c r="AF22" s="63"/>
      <c r="AG22" s="16"/>
      <c r="AH22" s="62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38" t="str">
        <f>January!A23</f>
        <v>Agent 20</v>
      </c>
      <c r="B23" s="39"/>
      <c r="C23" s="40"/>
      <c r="D23" s="41"/>
      <c r="E23" s="41"/>
      <c r="F23" s="40"/>
      <c r="G23" s="40"/>
      <c r="H23" s="40"/>
      <c r="I23" s="40"/>
      <c r="J23" s="40"/>
      <c r="K23" s="41"/>
      <c r="L23" s="41"/>
      <c r="M23" s="40"/>
      <c r="N23" s="40"/>
      <c r="O23" s="40"/>
      <c r="P23" s="40"/>
      <c r="Q23" s="40"/>
      <c r="R23" s="41"/>
      <c r="S23" s="41"/>
      <c r="T23" s="40"/>
      <c r="U23" s="40"/>
      <c r="V23" s="40"/>
      <c r="W23" s="40"/>
      <c r="X23" s="40"/>
      <c r="Y23" s="41"/>
      <c r="Z23" s="41"/>
      <c r="AA23" s="40"/>
      <c r="AB23" s="40"/>
      <c r="AC23" s="40"/>
      <c r="AD23" s="40"/>
      <c r="AE23" s="40"/>
      <c r="AF23" s="64"/>
      <c r="AG23" s="16"/>
      <c r="AH23" s="62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E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5" width="13.29"/>
  </cols>
  <sheetData>
    <row r="1" ht="87.75" customHeight="1">
      <c r="A1" s="43"/>
      <c r="B1" s="10" t="s">
        <v>50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2"/>
      <c r="AE1" s="52"/>
      <c r="AF1" s="43"/>
      <c r="AG1" s="15"/>
      <c r="AH1" s="15"/>
      <c r="AI1" s="15"/>
    </row>
    <row r="2">
      <c r="A2" s="16"/>
      <c r="B2" s="54">
        <v>1.0</v>
      </c>
      <c r="C2" s="55">
        <v>2.0</v>
      </c>
      <c r="D2" s="55">
        <v>3.0</v>
      </c>
      <c r="E2" s="55">
        <v>4.0</v>
      </c>
      <c r="F2" s="55">
        <v>5.0</v>
      </c>
      <c r="G2" s="55">
        <v>6.0</v>
      </c>
      <c r="H2" s="55">
        <v>7.0</v>
      </c>
      <c r="I2" s="55">
        <v>8.0</v>
      </c>
      <c r="J2" s="55">
        <v>9.0</v>
      </c>
      <c r="K2" s="55">
        <v>10.0</v>
      </c>
      <c r="L2" s="55">
        <v>11.0</v>
      </c>
      <c r="M2" s="55">
        <v>12.0</v>
      </c>
      <c r="N2" s="55">
        <v>13.0</v>
      </c>
      <c r="O2" s="55">
        <v>14.0</v>
      </c>
      <c r="P2" s="55">
        <v>15.0</v>
      </c>
      <c r="Q2" s="55">
        <v>16.0</v>
      </c>
      <c r="R2" s="55">
        <v>17.0</v>
      </c>
      <c r="S2" s="55">
        <v>18.0</v>
      </c>
      <c r="T2" s="55">
        <v>19.0</v>
      </c>
      <c r="U2" s="55">
        <v>20.0</v>
      </c>
      <c r="V2" s="55">
        <v>21.0</v>
      </c>
      <c r="W2" s="55">
        <v>22.0</v>
      </c>
      <c r="X2" s="55">
        <v>23.0</v>
      </c>
      <c r="Y2" s="55">
        <v>24.0</v>
      </c>
      <c r="Z2" s="55">
        <v>25.0</v>
      </c>
      <c r="AA2" s="55">
        <v>26.0</v>
      </c>
      <c r="AB2" s="55">
        <v>27.0</v>
      </c>
      <c r="AC2" s="65">
        <v>28.0</v>
      </c>
      <c r="AD2" s="55">
        <v>29.0</v>
      </c>
      <c r="AE2" s="46">
        <v>30.0</v>
      </c>
      <c r="AF2" s="56"/>
      <c r="AG2" s="20" t="s">
        <v>4</v>
      </c>
      <c r="AH2" s="20" t="s">
        <v>5</v>
      </c>
      <c r="AI2" s="20" t="s">
        <v>6</v>
      </c>
    </row>
    <row r="3">
      <c r="A3" s="21"/>
      <c r="B3" s="22" t="s">
        <v>19</v>
      </c>
      <c r="C3" s="22" t="s">
        <v>20</v>
      </c>
      <c r="D3" s="22" t="s">
        <v>21</v>
      </c>
      <c r="E3" s="22" t="s">
        <v>15</v>
      </c>
      <c r="F3" s="22" t="s">
        <v>16</v>
      </c>
      <c r="G3" s="22" t="s">
        <v>17</v>
      </c>
      <c r="H3" s="22" t="s">
        <v>18</v>
      </c>
      <c r="I3" s="22" t="s">
        <v>19</v>
      </c>
      <c r="J3" s="22" t="s">
        <v>20</v>
      </c>
      <c r="K3" s="22" t="s">
        <v>21</v>
      </c>
      <c r="L3" s="22" t="s">
        <v>15</v>
      </c>
      <c r="M3" s="22" t="s">
        <v>16</v>
      </c>
      <c r="N3" s="22" t="s">
        <v>17</v>
      </c>
      <c r="O3" s="22" t="s">
        <v>18</v>
      </c>
      <c r="P3" s="22" t="s">
        <v>19</v>
      </c>
      <c r="Q3" s="22" t="s">
        <v>20</v>
      </c>
      <c r="R3" s="22" t="s">
        <v>21</v>
      </c>
      <c r="S3" s="22" t="s">
        <v>15</v>
      </c>
      <c r="T3" s="22" t="s">
        <v>16</v>
      </c>
      <c r="U3" s="22" t="s">
        <v>17</v>
      </c>
      <c r="V3" s="22" t="s">
        <v>18</v>
      </c>
      <c r="W3" s="22" t="s">
        <v>19</v>
      </c>
      <c r="X3" s="22" t="s">
        <v>20</v>
      </c>
      <c r="Y3" s="22" t="s">
        <v>21</v>
      </c>
      <c r="Z3" s="22" t="s">
        <v>15</v>
      </c>
      <c r="AA3" s="22" t="s">
        <v>16</v>
      </c>
      <c r="AB3" s="22" t="s">
        <v>17</v>
      </c>
      <c r="AC3" s="22" t="s">
        <v>18</v>
      </c>
      <c r="AD3" s="22" t="s">
        <v>19</v>
      </c>
      <c r="AE3" s="22" t="s">
        <v>20</v>
      </c>
      <c r="AF3" s="56"/>
      <c r="AG3" s="23" t="s">
        <v>23</v>
      </c>
      <c r="AH3" s="24" t="s">
        <v>24</v>
      </c>
      <c r="AI3" s="23" t="s">
        <v>25</v>
      </c>
    </row>
    <row r="4" ht="18.75" customHeight="1">
      <c r="A4" s="25" t="str">
        <f>January!A4</f>
        <v>Agent 1</v>
      </c>
      <c r="B4" s="48"/>
      <c r="C4" s="27"/>
      <c r="D4" s="27"/>
      <c r="E4" s="27"/>
      <c r="F4" s="27"/>
      <c r="G4" s="27"/>
      <c r="H4" s="28"/>
      <c r="I4" s="28"/>
      <c r="J4" s="27"/>
      <c r="K4" s="27"/>
      <c r="L4" s="27"/>
      <c r="M4" s="27"/>
      <c r="N4" s="27"/>
      <c r="O4" s="28"/>
      <c r="P4" s="28"/>
      <c r="Q4" s="27"/>
      <c r="R4" s="27"/>
      <c r="S4" s="27"/>
      <c r="T4" s="27"/>
      <c r="U4" s="27"/>
      <c r="V4" s="28"/>
      <c r="W4" s="28"/>
      <c r="X4" s="27"/>
      <c r="Y4" s="27"/>
      <c r="Z4" s="27"/>
      <c r="AA4" s="27"/>
      <c r="AB4" s="27"/>
      <c r="AC4" s="28"/>
      <c r="AD4" s="28"/>
      <c r="AE4" s="29"/>
      <c r="AF4" s="43"/>
      <c r="AG4" s="62">
        <f t="shared" ref="AG4:AG23" si="1">COUNTIF(B4:AE4, "V")</f>
        <v>0</v>
      </c>
      <c r="AH4" s="31">
        <f t="shared" ref="AH4:AH23" si="2">COUNTIF(B4:AE4, "S")</f>
        <v>0</v>
      </c>
      <c r="AI4" s="32">
        <f t="shared" ref="AI4:AI23" si="3">COUNTIF(B4:AE4, "HO")</f>
        <v>0</v>
      </c>
    </row>
    <row r="5" ht="18.75" customHeight="1">
      <c r="A5" s="25" t="str">
        <f>January!A5</f>
        <v>Agent 2</v>
      </c>
      <c r="B5" s="49"/>
      <c r="C5" s="34"/>
      <c r="D5" s="34"/>
      <c r="E5" s="34"/>
      <c r="F5" s="34"/>
      <c r="G5" s="34"/>
      <c r="H5" s="35"/>
      <c r="I5" s="35"/>
      <c r="J5" s="34"/>
      <c r="K5" s="34"/>
      <c r="L5" s="34"/>
      <c r="M5" s="34"/>
      <c r="N5" s="34"/>
      <c r="O5" s="35"/>
      <c r="P5" s="35"/>
      <c r="Q5" s="34"/>
      <c r="R5" s="34"/>
      <c r="S5" s="34"/>
      <c r="T5" s="34"/>
      <c r="U5" s="34"/>
      <c r="V5" s="35"/>
      <c r="W5" s="35"/>
      <c r="X5" s="34"/>
      <c r="Y5" s="34"/>
      <c r="Z5" s="34"/>
      <c r="AA5" s="34"/>
      <c r="AB5" s="34"/>
      <c r="AC5" s="35"/>
      <c r="AD5" s="35"/>
      <c r="AE5" s="36"/>
      <c r="AF5" s="43"/>
      <c r="AG5" s="62">
        <f t="shared" si="1"/>
        <v>0</v>
      </c>
      <c r="AH5" s="31">
        <f t="shared" si="2"/>
        <v>0</v>
      </c>
      <c r="AI5" s="32">
        <f t="shared" si="3"/>
        <v>0</v>
      </c>
    </row>
    <row r="6" ht="18.75" customHeight="1">
      <c r="A6" s="25" t="str">
        <f>January!A6</f>
        <v>Agent 3</v>
      </c>
      <c r="B6" s="49"/>
      <c r="C6" s="34"/>
      <c r="D6" s="34"/>
      <c r="E6" s="34"/>
      <c r="F6" s="34"/>
      <c r="G6" s="34"/>
      <c r="H6" s="35"/>
      <c r="I6" s="35"/>
      <c r="J6" s="34"/>
      <c r="K6" s="34"/>
      <c r="L6" s="34"/>
      <c r="M6" s="34"/>
      <c r="N6" s="34"/>
      <c r="O6" s="35"/>
      <c r="P6" s="35"/>
      <c r="Q6" s="34"/>
      <c r="R6" s="34"/>
      <c r="S6" s="34"/>
      <c r="T6" s="34"/>
      <c r="U6" s="34"/>
      <c r="V6" s="35"/>
      <c r="W6" s="35"/>
      <c r="X6" s="34"/>
      <c r="Y6" s="34"/>
      <c r="Z6" s="34"/>
      <c r="AA6" s="34"/>
      <c r="AB6" s="34"/>
      <c r="AC6" s="35"/>
      <c r="AD6" s="35"/>
      <c r="AE6" s="36"/>
      <c r="AF6" s="43"/>
      <c r="AG6" s="62">
        <f t="shared" si="1"/>
        <v>0</v>
      </c>
      <c r="AH6" s="31">
        <f t="shared" si="2"/>
        <v>0</v>
      </c>
      <c r="AI6" s="32">
        <f t="shared" si="3"/>
        <v>0</v>
      </c>
    </row>
    <row r="7" ht="18.75" customHeight="1">
      <c r="A7" s="25" t="str">
        <f>January!A7</f>
        <v>Agent 4</v>
      </c>
      <c r="B7" s="49"/>
      <c r="C7" s="34"/>
      <c r="D7" s="34"/>
      <c r="E7" s="34"/>
      <c r="F7" s="34"/>
      <c r="G7" s="34"/>
      <c r="H7" s="35"/>
      <c r="I7" s="35"/>
      <c r="J7" s="34"/>
      <c r="K7" s="34"/>
      <c r="L7" s="34"/>
      <c r="M7" s="34"/>
      <c r="N7" s="34"/>
      <c r="O7" s="35"/>
      <c r="P7" s="35"/>
      <c r="Q7" s="34"/>
      <c r="R7" s="34"/>
      <c r="S7" s="34"/>
      <c r="T7" s="34"/>
      <c r="U7" s="34"/>
      <c r="V7" s="35"/>
      <c r="W7" s="35"/>
      <c r="X7" s="34"/>
      <c r="Y7" s="34"/>
      <c r="Z7" s="34"/>
      <c r="AA7" s="34"/>
      <c r="AB7" s="34"/>
      <c r="AC7" s="35"/>
      <c r="AD7" s="35"/>
      <c r="AE7" s="36"/>
      <c r="AF7" s="43"/>
      <c r="AG7" s="62">
        <f t="shared" si="1"/>
        <v>0</v>
      </c>
      <c r="AH7" s="31">
        <f t="shared" si="2"/>
        <v>0</v>
      </c>
      <c r="AI7" s="32">
        <f t="shared" si="3"/>
        <v>0</v>
      </c>
    </row>
    <row r="8" ht="18.75" customHeight="1">
      <c r="A8" s="25" t="str">
        <f>January!A8</f>
        <v>Agent 5</v>
      </c>
      <c r="B8" s="49"/>
      <c r="C8" s="34"/>
      <c r="D8" s="34"/>
      <c r="E8" s="34"/>
      <c r="F8" s="34"/>
      <c r="G8" s="34"/>
      <c r="H8" s="35"/>
      <c r="I8" s="35"/>
      <c r="J8" s="34"/>
      <c r="K8" s="34"/>
      <c r="L8" s="34"/>
      <c r="M8" s="34"/>
      <c r="N8" s="34"/>
      <c r="O8" s="35"/>
      <c r="P8" s="35"/>
      <c r="Q8" s="34"/>
      <c r="R8" s="34"/>
      <c r="S8" s="34"/>
      <c r="T8" s="34"/>
      <c r="U8" s="34"/>
      <c r="V8" s="35"/>
      <c r="W8" s="35"/>
      <c r="X8" s="34"/>
      <c r="Y8" s="34"/>
      <c r="Z8" s="34"/>
      <c r="AA8" s="34"/>
      <c r="AB8" s="34"/>
      <c r="AC8" s="35"/>
      <c r="AD8" s="35"/>
      <c r="AE8" s="36"/>
      <c r="AF8" s="43"/>
      <c r="AG8" s="62">
        <f t="shared" si="1"/>
        <v>0</v>
      </c>
      <c r="AH8" s="31">
        <f t="shared" si="2"/>
        <v>0</v>
      </c>
      <c r="AI8" s="32">
        <f t="shared" si="3"/>
        <v>0</v>
      </c>
    </row>
    <row r="9" ht="18.75" customHeight="1">
      <c r="A9" s="25" t="str">
        <f>January!A9</f>
        <v>Agent 6</v>
      </c>
      <c r="B9" s="49"/>
      <c r="C9" s="34"/>
      <c r="D9" s="34"/>
      <c r="E9" s="37"/>
      <c r="F9" s="34"/>
      <c r="G9" s="34"/>
      <c r="H9" s="35"/>
      <c r="I9" s="35"/>
      <c r="J9" s="34"/>
      <c r="K9" s="34"/>
      <c r="L9" s="34"/>
      <c r="M9" s="34"/>
      <c r="N9" s="34"/>
      <c r="O9" s="35"/>
      <c r="P9" s="35"/>
      <c r="Q9" s="34"/>
      <c r="R9" s="34"/>
      <c r="S9" s="34"/>
      <c r="T9" s="34"/>
      <c r="U9" s="34"/>
      <c r="V9" s="35"/>
      <c r="W9" s="35"/>
      <c r="X9" s="34"/>
      <c r="Y9" s="34"/>
      <c r="Z9" s="34"/>
      <c r="AA9" s="34"/>
      <c r="AB9" s="34"/>
      <c r="AC9" s="35"/>
      <c r="AD9" s="35"/>
      <c r="AE9" s="36"/>
      <c r="AF9" s="43"/>
      <c r="AG9" s="62">
        <f t="shared" si="1"/>
        <v>0</v>
      </c>
      <c r="AH9" s="31">
        <f t="shared" si="2"/>
        <v>0</v>
      </c>
      <c r="AI9" s="32">
        <f t="shared" si="3"/>
        <v>0</v>
      </c>
    </row>
    <row r="10" ht="18.75" customHeight="1">
      <c r="A10" s="25" t="str">
        <f>January!A10</f>
        <v>Agent 7</v>
      </c>
      <c r="B10" s="49"/>
      <c r="C10" s="34"/>
      <c r="D10" s="34"/>
      <c r="E10" s="34"/>
      <c r="F10" s="34"/>
      <c r="G10" s="34"/>
      <c r="H10" s="35"/>
      <c r="I10" s="35"/>
      <c r="J10" s="34"/>
      <c r="K10" s="34"/>
      <c r="L10" s="34"/>
      <c r="M10" s="34"/>
      <c r="N10" s="34"/>
      <c r="O10" s="35"/>
      <c r="P10" s="35"/>
      <c r="Q10" s="34"/>
      <c r="R10" s="34"/>
      <c r="S10" s="34"/>
      <c r="T10" s="34"/>
      <c r="U10" s="34"/>
      <c r="V10" s="35"/>
      <c r="W10" s="35"/>
      <c r="X10" s="34"/>
      <c r="Y10" s="34"/>
      <c r="Z10" s="34"/>
      <c r="AA10" s="34"/>
      <c r="AB10" s="34"/>
      <c r="AC10" s="35"/>
      <c r="AD10" s="35"/>
      <c r="AE10" s="36"/>
      <c r="AF10" s="43"/>
      <c r="AG10" s="62">
        <f t="shared" si="1"/>
        <v>0</v>
      </c>
      <c r="AH10" s="31">
        <f t="shared" si="2"/>
        <v>0</v>
      </c>
      <c r="AI10" s="32">
        <f t="shared" si="3"/>
        <v>0</v>
      </c>
    </row>
    <row r="11" ht="18.75" customHeight="1">
      <c r="A11" s="25" t="str">
        <f>January!A11</f>
        <v>Agent 8</v>
      </c>
      <c r="B11" s="49"/>
      <c r="C11" s="34"/>
      <c r="D11" s="34"/>
      <c r="E11" s="34"/>
      <c r="F11" s="34"/>
      <c r="G11" s="34"/>
      <c r="H11" s="35"/>
      <c r="I11" s="35"/>
      <c r="J11" s="34"/>
      <c r="K11" s="34"/>
      <c r="L11" s="34"/>
      <c r="M11" s="34"/>
      <c r="N11" s="34"/>
      <c r="O11" s="35"/>
      <c r="P11" s="35"/>
      <c r="Q11" s="34"/>
      <c r="R11" s="34"/>
      <c r="S11" s="34"/>
      <c r="T11" s="34"/>
      <c r="U11" s="34"/>
      <c r="V11" s="35"/>
      <c r="W11" s="35"/>
      <c r="X11" s="34"/>
      <c r="Y11" s="34"/>
      <c r="Z11" s="34"/>
      <c r="AA11" s="34"/>
      <c r="AB11" s="34"/>
      <c r="AC11" s="35"/>
      <c r="AD11" s="35"/>
      <c r="AE11" s="36"/>
      <c r="AF11" s="43"/>
      <c r="AG11" s="62">
        <f t="shared" si="1"/>
        <v>0</v>
      </c>
      <c r="AH11" s="31">
        <f t="shared" si="2"/>
        <v>0</v>
      </c>
      <c r="AI11" s="32">
        <f t="shared" si="3"/>
        <v>0</v>
      </c>
    </row>
    <row r="12" ht="18.75" customHeight="1">
      <c r="A12" s="25" t="str">
        <f>January!A12</f>
        <v>Agent 9</v>
      </c>
      <c r="B12" s="49"/>
      <c r="C12" s="34"/>
      <c r="D12" s="34"/>
      <c r="E12" s="34"/>
      <c r="F12" s="34"/>
      <c r="G12" s="34"/>
      <c r="H12" s="35"/>
      <c r="I12" s="35"/>
      <c r="J12" s="34"/>
      <c r="K12" s="34"/>
      <c r="L12" s="34"/>
      <c r="M12" s="34"/>
      <c r="N12" s="34"/>
      <c r="O12" s="35"/>
      <c r="P12" s="35"/>
      <c r="Q12" s="34"/>
      <c r="R12" s="34"/>
      <c r="S12" s="34"/>
      <c r="T12" s="34"/>
      <c r="U12" s="34"/>
      <c r="V12" s="35"/>
      <c r="W12" s="35"/>
      <c r="X12" s="34"/>
      <c r="Y12" s="34"/>
      <c r="Z12" s="34"/>
      <c r="AA12" s="34"/>
      <c r="AB12" s="34"/>
      <c r="AC12" s="35"/>
      <c r="AD12" s="35"/>
      <c r="AE12" s="36"/>
      <c r="AF12" s="43"/>
      <c r="AG12" s="62">
        <f t="shared" si="1"/>
        <v>0</v>
      </c>
      <c r="AH12" s="31">
        <f t="shared" si="2"/>
        <v>0</v>
      </c>
      <c r="AI12" s="32">
        <f t="shared" si="3"/>
        <v>0</v>
      </c>
    </row>
    <row r="13" ht="18.75" customHeight="1">
      <c r="A13" s="25" t="str">
        <f>January!A13</f>
        <v>Agent 10</v>
      </c>
      <c r="B13" s="49"/>
      <c r="C13" s="34"/>
      <c r="D13" s="34"/>
      <c r="E13" s="34"/>
      <c r="F13" s="34"/>
      <c r="G13" s="34"/>
      <c r="H13" s="35"/>
      <c r="I13" s="35"/>
      <c r="J13" s="34"/>
      <c r="K13" s="34"/>
      <c r="L13" s="34"/>
      <c r="M13" s="34"/>
      <c r="N13" s="34"/>
      <c r="O13" s="35"/>
      <c r="P13" s="35"/>
      <c r="Q13" s="34"/>
      <c r="R13" s="34"/>
      <c r="S13" s="34"/>
      <c r="T13" s="34"/>
      <c r="U13" s="34"/>
      <c r="V13" s="35"/>
      <c r="W13" s="35"/>
      <c r="X13" s="34"/>
      <c r="Y13" s="34"/>
      <c r="Z13" s="34"/>
      <c r="AA13" s="34"/>
      <c r="AB13" s="34"/>
      <c r="AC13" s="35"/>
      <c r="AD13" s="35"/>
      <c r="AE13" s="36"/>
      <c r="AF13" s="43"/>
      <c r="AG13" s="62">
        <f t="shared" si="1"/>
        <v>0</v>
      </c>
      <c r="AH13" s="31">
        <f t="shared" si="2"/>
        <v>0</v>
      </c>
      <c r="AI13" s="32">
        <f t="shared" si="3"/>
        <v>0</v>
      </c>
    </row>
    <row r="14" ht="18.75" customHeight="1">
      <c r="A14" s="25" t="str">
        <f>January!A14</f>
        <v>Agent 11</v>
      </c>
      <c r="B14" s="49"/>
      <c r="C14" s="34"/>
      <c r="D14" s="34"/>
      <c r="E14" s="34"/>
      <c r="F14" s="34"/>
      <c r="G14" s="34"/>
      <c r="H14" s="35"/>
      <c r="I14" s="35"/>
      <c r="J14" s="34"/>
      <c r="K14" s="37"/>
      <c r="L14" s="34"/>
      <c r="M14" s="34"/>
      <c r="N14" s="34"/>
      <c r="O14" s="35"/>
      <c r="P14" s="35"/>
      <c r="Q14" s="34"/>
      <c r="R14" s="34"/>
      <c r="S14" s="34"/>
      <c r="T14" s="34"/>
      <c r="U14" s="34"/>
      <c r="V14" s="35"/>
      <c r="W14" s="35"/>
      <c r="X14" s="34"/>
      <c r="Y14" s="34"/>
      <c r="Z14" s="34"/>
      <c r="AA14" s="34"/>
      <c r="AB14" s="34"/>
      <c r="AC14" s="35"/>
      <c r="AD14" s="35"/>
      <c r="AE14" s="36"/>
      <c r="AF14" s="43"/>
      <c r="AG14" s="62">
        <f t="shared" si="1"/>
        <v>0</v>
      </c>
      <c r="AH14" s="31">
        <f t="shared" si="2"/>
        <v>0</v>
      </c>
      <c r="AI14" s="32">
        <f t="shared" si="3"/>
        <v>0</v>
      </c>
    </row>
    <row r="15" ht="18.75" customHeight="1">
      <c r="A15" s="25" t="str">
        <f>January!A15</f>
        <v>Agent 12</v>
      </c>
      <c r="B15" s="49"/>
      <c r="C15" s="34"/>
      <c r="D15" s="34"/>
      <c r="E15" s="34"/>
      <c r="F15" s="34"/>
      <c r="G15" s="34"/>
      <c r="H15" s="35"/>
      <c r="I15" s="35"/>
      <c r="J15" s="34"/>
      <c r="K15" s="34"/>
      <c r="L15" s="34"/>
      <c r="M15" s="34"/>
      <c r="N15" s="34"/>
      <c r="O15" s="35"/>
      <c r="P15" s="35"/>
      <c r="Q15" s="34"/>
      <c r="R15" s="34"/>
      <c r="S15" s="34"/>
      <c r="T15" s="34"/>
      <c r="U15" s="34"/>
      <c r="V15" s="35"/>
      <c r="W15" s="35"/>
      <c r="X15" s="34"/>
      <c r="Y15" s="34"/>
      <c r="Z15" s="34"/>
      <c r="AA15" s="34"/>
      <c r="AB15" s="34"/>
      <c r="AC15" s="35"/>
      <c r="AD15" s="35"/>
      <c r="AE15" s="36"/>
      <c r="AF15" s="43"/>
      <c r="AG15" s="62">
        <f t="shared" si="1"/>
        <v>0</v>
      </c>
      <c r="AH15" s="31">
        <f t="shared" si="2"/>
        <v>0</v>
      </c>
      <c r="AI15" s="32">
        <f t="shared" si="3"/>
        <v>0</v>
      </c>
    </row>
    <row r="16" ht="18.75" customHeight="1">
      <c r="A16" s="25" t="str">
        <f>January!A16</f>
        <v>Agent 13</v>
      </c>
      <c r="B16" s="49"/>
      <c r="C16" s="34"/>
      <c r="D16" s="34"/>
      <c r="E16" s="34"/>
      <c r="F16" s="34"/>
      <c r="G16" s="34"/>
      <c r="H16" s="35"/>
      <c r="I16" s="35"/>
      <c r="J16" s="34"/>
      <c r="K16" s="34"/>
      <c r="L16" s="34"/>
      <c r="M16" s="34"/>
      <c r="N16" s="34"/>
      <c r="O16" s="35"/>
      <c r="P16" s="35"/>
      <c r="Q16" s="34"/>
      <c r="R16" s="34"/>
      <c r="S16" s="34"/>
      <c r="T16" s="34"/>
      <c r="U16" s="34"/>
      <c r="V16" s="35"/>
      <c r="W16" s="35"/>
      <c r="X16" s="34"/>
      <c r="Y16" s="34"/>
      <c r="Z16" s="34"/>
      <c r="AA16" s="34"/>
      <c r="AB16" s="34"/>
      <c r="AC16" s="35"/>
      <c r="AD16" s="35"/>
      <c r="AE16" s="36"/>
      <c r="AF16" s="43"/>
      <c r="AG16" s="62">
        <f t="shared" si="1"/>
        <v>0</v>
      </c>
      <c r="AH16" s="31">
        <f t="shared" si="2"/>
        <v>0</v>
      </c>
      <c r="AI16" s="32">
        <f t="shared" si="3"/>
        <v>0</v>
      </c>
    </row>
    <row r="17" ht="18.75" customHeight="1">
      <c r="A17" s="25" t="str">
        <f>January!A17</f>
        <v>Agent 14</v>
      </c>
      <c r="B17" s="49"/>
      <c r="C17" s="34"/>
      <c r="D17" s="34"/>
      <c r="E17" s="34"/>
      <c r="F17" s="34"/>
      <c r="G17" s="34"/>
      <c r="H17" s="35"/>
      <c r="I17" s="35"/>
      <c r="J17" s="34"/>
      <c r="K17" s="34"/>
      <c r="L17" s="34"/>
      <c r="M17" s="34"/>
      <c r="N17" s="34"/>
      <c r="O17" s="35"/>
      <c r="P17" s="35"/>
      <c r="Q17" s="34"/>
      <c r="R17" s="34"/>
      <c r="S17" s="34"/>
      <c r="T17" s="34"/>
      <c r="U17" s="34"/>
      <c r="V17" s="35"/>
      <c r="W17" s="35"/>
      <c r="X17" s="34"/>
      <c r="Y17" s="34"/>
      <c r="Z17" s="34"/>
      <c r="AA17" s="34"/>
      <c r="AB17" s="34"/>
      <c r="AC17" s="35"/>
      <c r="AD17" s="35"/>
      <c r="AE17" s="36"/>
      <c r="AF17" s="43"/>
      <c r="AG17" s="62">
        <f t="shared" si="1"/>
        <v>0</v>
      </c>
      <c r="AH17" s="31">
        <f t="shared" si="2"/>
        <v>0</v>
      </c>
      <c r="AI17" s="32">
        <f t="shared" si="3"/>
        <v>0</v>
      </c>
    </row>
    <row r="18" ht="18.75" customHeight="1">
      <c r="A18" s="25" t="str">
        <f>January!A18</f>
        <v>Agent 15</v>
      </c>
      <c r="B18" s="49"/>
      <c r="C18" s="34"/>
      <c r="D18" s="34"/>
      <c r="E18" s="34"/>
      <c r="F18" s="34"/>
      <c r="G18" s="34"/>
      <c r="H18" s="35"/>
      <c r="I18" s="35"/>
      <c r="J18" s="34"/>
      <c r="K18" s="34"/>
      <c r="L18" s="34"/>
      <c r="M18" s="34"/>
      <c r="N18" s="34"/>
      <c r="O18" s="35"/>
      <c r="P18" s="35"/>
      <c r="Q18" s="34"/>
      <c r="R18" s="34"/>
      <c r="S18" s="34"/>
      <c r="T18" s="34"/>
      <c r="U18" s="34"/>
      <c r="V18" s="35"/>
      <c r="W18" s="35"/>
      <c r="X18" s="34"/>
      <c r="Y18" s="34"/>
      <c r="Z18" s="34"/>
      <c r="AA18" s="34"/>
      <c r="AB18" s="34"/>
      <c r="AC18" s="35"/>
      <c r="AD18" s="35"/>
      <c r="AE18" s="36"/>
      <c r="AF18" s="43"/>
      <c r="AG18" s="62">
        <f t="shared" si="1"/>
        <v>0</v>
      </c>
      <c r="AH18" s="31">
        <f t="shared" si="2"/>
        <v>0</v>
      </c>
      <c r="AI18" s="32">
        <f t="shared" si="3"/>
        <v>0</v>
      </c>
    </row>
    <row r="19" ht="18.75" customHeight="1">
      <c r="A19" s="25" t="str">
        <f>January!A19</f>
        <v>Agent 16</v>
      </c>
      <c r="B19" s="49"/>
      <c r="C19" s="34"/>
      <c r="D19" s="34"/>
      <c r="E19" s="34"/>
      <c r="F19" s="34"/>
      <c r="G19" s="34"/>
      <c r="H19" s="35"/>
      <c r="I19" s="35"/>
      <c r="J19" s="34"/>
      <c r="K19" s="34"/>
      <c r="L19" s="34"/>
      <c r="M19" s="34"/>
      <c r="N19" s="34"/>
      <c r="O19" s="35"/>
      <c r="P19" s="35"/>
      <c r="Q19" s="34"/>
      <c r="R19" s="34"/>
      <c r="S19" s="34"/>
      <c r="T19" s="34"/>
      <c r="U19" s="34"/>
      <c r="V19" s="35"/>
      <c r="W19" s="35"/>
      <c r="X19" s="34"/>
      <c r="Y19" s="34"/>
      <c r="Z19" s="34"/>
      <c r="AA19" s="34"/>
      <c r="AB19" s="34"/>
      <c r="AC19" s="35"/>
      <c r="AD19" s="35"/>
      <c r="AE19" s="36"/>
      <c r="AF19" s="43"/>
      <c r="AG19" s="62">
        <f t="shared" si="1"/>
        <v>0</v>
      </c>
      <c r="AH19" s="31">
        <f t="shared" si="2"/>
        <v>0</v>
      </c>
      <c r="AI19" s="32">
        <f t="shared" si="3"/>
        <v>0</v>
      </c>
    </row>
    <row r="20" ht="18.75" customHeight="1">
      <c r="A20" s="25" t="str">
        <f>January!A20</f>
        <v>Agent 17</v>
      </c>
      <c r="B20" s="49"/>
      <c r="C20" s="34"/>
      <c r="D20" s="34"/>
      <c r="E20" s="34"/>
      <c r="F20" s="34"/>
      <c r="G20" s="34"/>
      <c r="H20" s="35"/>
      <c r="I20" s="35"/>
      <c r="J20" s="34"/>
      <c r="K20" s="34"/>
      <c r="L20" s="34"/>
      <c r="M20" s="34"/>
      <c r="N20" s="34"/>
      <c r="O20" s="35"/>
      <c r="P20" s="35"/>
      <c r="Q20" s="34"/>
      <c r="R20" s="34"/>
      <c r="S20" s="34"/>
      <c r="T20" s="34"/>
      <c r="U20" s="34"/>
      <c r="V20" s="35"/>
      <c r="W20" s="35"/>
      <c r="X20" s="34"/>
      <c r="Y20" s="34"/>
      <c r="Z20" s="34"/>
      <c r="AA20" s="34"/>
      <c r="AB20" s="34"/>
      <c r="AC20" s="35"/>
      <c r="AD20" s="35"/>
      <c r="AE20" s="36"/>
      <c r="AF20" s="43"/>
      <c r="AG20" s="62">
        <f t="shared" si="1"/>
        <v>0</v>
      </c>
      <c r="AH20" s="31">
        <f t="shared" si="2"/>
        <v>0</v>
      </c>
      <c r="AI20" s="32">
        <f t="shared" si="3"/>
        <v>0</v>
      </c>
    </row>
    <row r="21" ht="18.75" customHeight="1">
      <c r="A21" s="25" t="str">
        <f>January!A21</f>
        <v>Agent 18</v>
      </c>
      <c r="B21" s="49"/>
      <c r="C21" s="34"/>
      <c r="D21" s="34"/>
      <c r="E21" s="34"/>
      <c r="F21" s="34"/>
      <c r="G21" s="34"/>
      <c r="H21" s="35"/>
      <c r="I21" s="35"/>
      <c r="J21" s="34"/>
      <c r="K21" s="34"/>
      <c r="L21" s="34"/>
      <c r="M21" s="34"/>
      <c r="N21" s="34"/>
      <c r="O21" s="35"/>
      <c r="P21" s="35"/>
      <c r="Q21" s="34"/>
      <c r="R21" s="34"/>
      <c r="S21" s="34"/>
      <c r="T21" s="34"/>
      <c r="U21" s="34"/>
      <c r="V21" s="35"/>
      <c r="W21" s="35"/>
      <c r="X21" s="34"/>
      <c r="Y21" s="34"/>
      <c r="Z21" s="34"/>
      <c r="AA21" s="34"/>
      <c r="AB21" s="34"/>
      <c r="AC21" s="35"/>
      <c r="AD21" s="35"/>
      <c r="AE21" s="36"/>
      <c r="AF21" s="43"/>
      <c r="AG21" s="62">
        <f t="shared" si="1"/>
        <v>0</v>
      </c>
      <c r="AH21" s="31">
        <f t="shared" si="2"/>
        <v>0</v>
      </c>
      <c r="AI21" s="32">
        <f t="shared" si="3"/>
        <v>0</v>
      </c>
    </row>
    <row r="22" ht="18.75" customHeight="1">
      <c r="A22" s="25" t="str">
        <f>January!A22</f>
        <v>Agent 19</v>
      </c>
      <c r="B22" s="49"/>
      <c r="C22" s="34"/>
      <c r="D22" s="34"/>
      <c r="E22" s="34"/>
      <c r="F22" s="34"/>
      <c r="G22" s="34"/>
      <c r="H22" s="35"/>
      <c r="I22" s="35"/>
      <c r="J22" s="34"/>
      <c r="K22" s="34"/>
      <c r="L22" s="34"/>
      <c r="M22" s="34"/>
      <c r="N22" s="34"/>
      <c r="O22" s="35"/>
      <c r="P22" s="35"/>
      <c r="Q22" s="34"/>
      <c r="R22" s="34"/>
      <c r="S22" s="34"/>
      <c r="T22" s="34"/>
      <c r="U22" s="34"/>
      <c r="V22" s="35"/>
      <c r="W22" s="35"/>
      <c r="X22" s="34"/>
      <c r="Y22" s="34"/>
      <c r="Z22" s="34"/>
      <c r="AA22" s="34"/>
      <c r="AB22" s="34"/>
      <c r="AC22" s="35"/>
      <c r="AD22" s="35"/>
      <c r="AE22" s="36"/>
      <c r="AF22" s="43"/>
      <c r="AG22" s="62">
        <f t="shared" si="1"/>
        <v>0</v>
      </c>
      <c r="AH22" s="31">
        <f t="shared" si="2"/>
        <v>0</v>
      </c>
      <c r="AI22" s="32">
        <f t="shared" si="3"/>
        <v>0</v>
      </c>
    </row>
    <row r="23" ht="18.75" customHeight="1">
      <c r="A23" s="38" t="str">
        <f>January!A23</f>
        <v>Agent 20</v>
      </c>
      <c r="B23" s="51"/>
      <c r="C23" s="40"/>
      <c r="D23" s="40"/>
      <c r="E23" s="40"/>
      <c r="F23" s="40"/>
      <c r="G23" s="40"/>
      <c r="H23" s="41"/>
      <c r="I23" s="41"/>
      <c r="J23" s="40"/>
      <c r="K23" s="40"/>
      <c r="L23" s="40"/>
      <c r="M23" s="40"/>
      <c r="N23" s="40"/>
      <c r="O23" s="41"/>
      <c r="P23" s="41"/>
      <c r="Q23" s="40"/>
      <c r="R23" s="40"/>
      <c r="S23" s="40"/>
      <c r="T23" s="40"/>
      <c r="U23" s="40"/>
      <c r="V23" s="41"/>
      <c r="W23" s="41"/>
      <c r="X23" s="40"/>
      <c r="Y23" s="40"/>
      <c r="Z23" s="40"/>
      <c r="AA23" s="66"/>
      <c r="AB23" s="40"/>
      <c r="AC23" s="41"/>
      <c r="AD23" s="41"/>
      <c r="AE23" s="42"/>
      <c r="AF23" s="43"/>
      <c r="AG23" s="62">
        <f t="shared" si="1"/>
        <v>0</v>
      </c>
      <c r="AH23" s="31">
        <f t="shared" si="2"/>
        <v>0</v>
      </c>
      <c r="AI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15"/>
      <c r="AH24" s="15"/>
      <c r="AI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15"/>
      <c r="AH25" s="15"/>
      <c r="AI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15"/>
      <c r="AH26" s="15"/>
      <c r="AI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15"/>
      <c r="AH27" s="15"/>
      <c r="AI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15"/>
      <c r="AH28" s="15"/>
      <c r="AI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15"/>
      <c r="AH29" s="15"/>
      <c r="AI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15"/>
      <c r="AH30" s="15"/>
      <c r="AI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15"/>
      <c r="AH31" s="15"/>
      <c r="AI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15"/>
      <c r="AH32" s="15"/>
      <c r="AI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15"/>
      <c r="AH33" s="15"/>
      <c r="AI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15"/>
      <c r="AH34" s="15"/>
      <c r="AI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15"/>
      <c r="AH35" s="15"/>
      <c r="AI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15"/>
      <c r="AH36" s="15"/>
      <c r="AI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15"/>
      <c r="AH37" s="15"/>
      <c r="AI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15"/>
      <c r="AH38" s="15"/>
      <c r="AI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15"/>
      <c r="AH39" s="15"/>
      <c r="AI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15"/>
      <c r="AH40" s="15"/>
      <c r="AI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15"/>
      <c r="AH41" s="15"/>
      <c r="AI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15"/>
      <c r="AH42" s="15"/>
      <c r="AI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15"/>
      <c r="AH43" s="15"/>
      <c r="AI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15"/>
      <c r="AH44" s="15"/>
      <c r="AI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15"/>
      <c r="AH45" s="15"/>
      <c r="AI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15"/>
      <c r="AH46" s="15"/>
      <c r="AI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15"/>
      <c r="AH47" s="15"/>
      <c r="AI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15"/>
      <c r="AH48" s="15"/>
      <c r="AI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15"/>
      <c r="AH49" s="15"/>
      <c r="AI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15"/>
      <c r="AH50" s="15"/>
      <c r="AI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15"/>
      <c r="AH51" s="15"/>
      <c r="AI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15"/>
      <c r="AH52" s="15"/>
      <c r="AI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15"/>
      <c r="AH53" s="15"/>
      <c r="AI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15"/>
      <c r="AH54" s="15"/>
      <c r="AI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15"/>
      <c r="AH55" s="15"/>
      <c r="AI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5"/>
      <c r="AH56" s="15"/>
      <c r="AI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15"/>
      <c r="AH57" s="15"/>
      <c r="AI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5"/>
      <c r="AH58" s="15"/>
      <c r="AI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15"/>
      <c r="AH59" s="15"/>
      <c r="AI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5"/>
      <c r="AH60" s="15"/>
      <c r="AI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15"/>
      <c r="AH61" s="15"/>
      <c r="AI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5"/>
      <c r="AH62" s="15"/>
      <c r="AI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15"/>
      <c r="AH63" s="15"/>
      <c r="AI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5"/>
      <c r="AH64" s="15"/>
      <c r="AI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15"/>
      <c r="AH65" s="15"/>
      <c r="AI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5"/>
      <c r="AH66" s="15"/>
      <c r="AI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5"/>
      <c r="AH67" s="15"/>
      <c r="AI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5"/>
      <c r="AH68" s="15"/>
      <c r="AI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15"/>
      <c r="AH69" s="15"/>
      <c r="AI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5"/>
      <c r="AH70" s="15"/>
      <c r="AI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15"/>
      <c r="AH71" s="15"/>
      <c r="AI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15"/>
      <c r="AH72" s="15"/>
      <c r="AI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15"/>
      <c r="AH73" s="15"/>
      <c r="AI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5"/>
      <c r="AH74" s="15"/>
      <c r="AI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5"/>
      <c r="AH75" s="15"/>
      <c r="AI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5"/>
      <c r="AH76" s="15"/>
      <c r="AI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15"/>
      <c r="AH77" s="15"/>
      <c r="AI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15"/>
      <c r="AH78" s="15"/>
      <c r="AI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15"/>
      <c r="AH79" s="15"/>
      <c r="AI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15"/>
      <c r="AH80" s="15"/>
      <c r="AI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15"/>
      <c r="AH81" s="15"/>
      <c r="AI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5"/>
      <c r="AH82" s="15"/>
      <c r="AI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15"/>
      <c r="AH83" s="15"/>
      <c r="AI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5"/>
      <c r="AH84" s="15"/>
      <c r="AI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15"/>
      <c r="AH85" s="15"/>
      <c r="AI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15"/>
      <c r="AH86" s="15"/>
      <c r="AI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15"/>
      <c r="AH87" s="15"/>
      <c r="AI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5"/>
      <c r="AH88" s="15"/>
      <c r="AI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15"/>
      <c r="AH89" s="15"/>
      <c r="AI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5"/>
      <c r="AH90" s="15"/>
      <c r="AI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15"/>
      <c r="AH91" s="15"/>
      <c r="AI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15"/>
      <c r="AH92" s="15"/>
      <c r="AI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5"/>
      <c r="AH93" s="15"/>
      <c r="AI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15"/>
      <c r="AH94" s="15"/>
      <c r="AI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15"/>
      <c r="AH95" s="15"/>
      <c r="AI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15"/>
      <c r="AH96" s="15"/>
      <c r="AI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5"/>
      <c r="AH97" s="15"/>
      <c r="AI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15"/>
      <c r="AH98" s="15"/>
      <c r="AI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15"/>
      <c r="AH99" s="15"/>
      <c r="AI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15"/>
      <c r="AH100" s="15"/>
      <c r="AI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15"/>
      <c r="AH101" s="15"/>
      <c r="AI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5"/>
      <c r="AH102" s="15"/>
      <c r="AI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15"/>
      <c r="AH103" s="15"/>
      <c r="AI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15"/>
      <c r="AH104" s="15"/>
      <c r="AI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15"/>
      <c r="AH105" s="15"/>
      <c r="AI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15"/>
      <c r="AH106" s="15"/>
      <c r="AI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15"/>
      <c r="AH107" s="15"/>
      <c r="AI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15"/>
      <c r="AH108" s="15"/>
      <c r="AI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15"/>
      <c r="AH109" s="15"/>
      <c r="AI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15"/>
      <c r="AH110" s="15"/>
      <c r="AI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15"/>
      <c r="AH111" s="15"/>
      <c r="AI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15"/>
      <c r="AH112" s="15"/>
      <c r="AI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15"/>
      <c r="AH113" s="15"/>
      <c r="AI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15"/>
      <c r="AH114" s="15"/>
      <c r="AI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15"/>
      <c r="AH115" s="15"/>
      <c r="AI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15"/>
      <c r="AH116" s="15"/>
      <c r="AI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15"/>
      <c r="AH117" s="15"/>
      <c r="AI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15"/>
      <c r="AH118" s="15"/>
      <c r="AI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15"/>
      <c r="AH119" s="15"/>
      <c r="AI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15"/>
      <c r="AH120" s="15"/>
      <c r="AI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15"/>
      <c r="AH121" s="15"/>
      <c r="AI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15"/>
      <c r="AH122" s="15"/>
      <c r="AI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15"/>
      <c r="AH123" s="15"/>
      <c r="AI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15"/>
      <c r="AH124" s="15"/>
      <c r="AI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15"/>
      <c r="AH125" s="15"/>
      <c r="AI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15"/>
      <c r="AH126" s="15"/>
      <c r="AI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15"/>
      <c r="AH127" s="15"/>
      <c r="AI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15"/>
      <c r="AH128" s="15"/>
      <c r="AI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15"/>
      <c r="AH129" s="15"/>
      <c r="AI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15"/>
      <c r="AH130" s="15"/>
      <c r="AI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15"/>
      <c r="AH131" s="15"/>
      <c r="AI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15"/>
      <c r="AH132" s="15"/>
      <c r="AI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15"/>
      <c r="AH133" s="15"/>
      <c r="AI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15"/>
      <c r="AH134" s="15"/>
      <c r="AI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5"/>
      <c r="AH135" s="15"/>
      <c r="AI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5"/>
      <c r="AH136" s="15"/>
      <c r="AI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5"/>
      <c r="AH137" s="15"/>
      <c r="AI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5"/>
      <c r="AH138" s="15"/>
      <c r="AI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5"/>
      <c r="AH139" s="15"/>
      <c r="AI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5"/>
      <c r="AH140" s="15"/>
      <c r="AI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5"/>
      <c r="AH141" s="15"/>
      <c r="AI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5"/>
      <c r="AH142" s="15"/>
      <c r="AI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5"/>
      <c r="AH143" s="15"/>
      <c r="AI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5"/>
      <c r="AH144" s="15"/>
      <c r="AI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5"/>
      <c r="AH145" s="15"/>
      <c r="AI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5"/>
      <c r="AH146" s="15"/>
      <c r="AI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5"/>
      <c r="AH147" s="15"/>
      <c r="AI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5"/>
      <c r="AH148" s="15"/>
      <c r="AI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5"/>
      <c r="AH149" s="15"/>
      <c r="AI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5"/>
      <c r="AH150" s="15"/>
      <c r="AI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5"/>
      <c r="AH151" s="15"/>
      <c r="AI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5"/>
      <c r="AH152" s="15"/>
      <c r="AI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5"/>
      <c r="AH153" s="15"/>
      <c r="AI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5"/>
      <c r="AH154" s="15"/>
      <c r="AI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5"/>
      <c r="AH155" s="15"/>
      <c r="AI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5"/>
      <c r="AH156" s="15"/>
      <c r="AI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5"/>
      <c r="AH157" s="15"/>
      <c r="AI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5"/>
      <c r="AH158" s="15"/>
      <c r="AI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5"/>
      <c r="AH159" s="15"/>
      <c r="AI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5"/>
      <c r="AH160" s="15"/>
      <c r="AI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5"/>
      <c r="AH161" s="15"/>
      <c r="AI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5"/>
      <c r="AH162" s="15"/>
      <c r="AI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5"/>
      <c r="AH163" s="15"/>
      <c r="AI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5"/>
      <c r="AH164" s="15"/>
      <c r="AI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5"/>
      <c r="AH165" s="15"/>
      <c r="AI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5"/>
      <c r="AH166" s="15"/>
      <c r="AI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5"/>
      <c r="AH167" s="15"/>
      <c r="AI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5"/>
      <c r="AH168" s="15"/>
      <c r="AI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5"/>
      <c r="AH169" s="15"/>
      <c r="AI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5"/>
      <c r="AH170" s="15"/>
      <c r="AI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5"/>
      <c r="AH171" s="15"/>
      <c r="AI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15"/>
      <c r="AH172" s="15"/>
      <c r="AI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15"/>
      <c r="AH173" s="15"/>
      <c r="AI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15"/>
      <c r="AH174" s="15"/>
      <c r="AI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15"/>
      <c r="AH175" s="15"/>
      <c r="AI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15"/>
      <c r="AH176" s="15"/>
      <c r="AI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15"/>
      <c r="AH177" s="15"/>
      <c r="AI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15"/>
      <c r="AH178" s="15"/>
      <c r="AI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15"/>
      <c r="AH179" s="15"/>
      <c r="AI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15"/>
      <c r="AH180" s="15"/>
      <c r="AI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15"/>
      <c r="AH181" s="15"/>
      <c r="AI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15"/>
      <c r="AH182" s="15"/>
      <c r="AI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15"/>
      <c r="AH183" s="15"/>
      <c r="AI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15"/>
      <c r="AH184" s="15"/>
      <c r="AI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15"/>
      <c r="AH185" s="15"/>
      <c r="AI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15"/>
      <c r="AH186" s="15"/>
      <c r="AI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15"/>
      <c r="AH187" s="15"/>
      <c r="AI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15"/>
      <c r="AH188" s="15"/>
      <c r="AI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15"/>
      <c r="AH189" s="15"/>
      <c r="AI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15"/>
      <c r="AH190" s="15"/>
      <c r="AI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15"/>
      <c r="AH191" s="15"/>
      <c r="AI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15"/>
      <c r="AH192" s="15"/>
      <c r="AI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15"/>
      <c r="AH193" s="15"/>
      <c r="AI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15"/>
      <c r="AH194" s="15"/>
      <c r="AI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15"/>
      <c r="AH195" s="15"/>
      <c r="AI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15"/>
      <c r="AH196" s="15"/>
      <c r="AI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15"/>
      <c r="AH197" s="15"/>
      <c r="AI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15"/>
      <c r="AH198" s="15"/>
      <c r="AI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15"/>
      <c r="AH199" s="15"/>
      <c r="AI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15"/>
      <c r="AH200" s="15"/>
      <c r="AI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15"/>
      <c r="AH201" s="15"/>
      <c r="AI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15"/>
      <c r="AH202" s="15"/>
      <c r="AI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15"/>
      <c r="AH203" s="15"/>
      <c r="AI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15"/>
      <c r="AH204" s="15"/>
      <c r="AI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15"/>
      <c r="AH205" s="15"/>
      <c r="AI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15"/>
      <c r="AH206" s="15"/>
      <c r="AI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15"/>
      <c r="AH207" s="15"/>
      <c r="AI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15"/>
      <c r="AH208" s="15"/>
      <c r="AI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15"/>
      <c r="AH209" s="15"/>
      <c r="AI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15"/>
      <c r="AH210" s="15"/>
      <c r="AI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15"/>
      <c r="AH211" s="15"/>
      <c r="AI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15"/>
      <c r="AH212" s="15"/>
      <c r="AI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15"/>
      <c r="AH213" s="15"/>
      <c r="AI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15"/>
      <c r="AH214" s="15"/>
      <c r="AI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15"/>
      <c r="AH215" s="15"/>
      <c r="AI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15"/>
      <c r="AH216" s="15"/>
      <c r="AI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15"/>
      <c r="AH217" s="15"/>
      <c r="AI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15"/>
      <c r="AH218" s="15"/>
      <c r="AI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15"/>
      <c r="AH219" s="15"/>
      <c r="AI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15"/>
      <c r="AH220" s="15"/>
      <c r="AI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15"/>
      <c r="AH221" s="15"/>
      <c r="AI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15"/>
      <c r="AH222" s="15"/>
      <c r="AI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15"/>
      <c r="AH223" s="15"/>
      <c r="AI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15"/>
      <c r="AH224" s="15"/>
      <c r="AI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15"/>
      <c r="AH225" s="15"/>
      <c r="AI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15"/>
      <c r="AH226" s="15"/>
      <c r="AI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15"/>
      <c r="AH227" s="15"/>
      <c r="AI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15"/>
      <c r="AH228" s="15"/>
      <c r="AI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15"/>
      <c r="AH229" s="15"/>
      <c r="AI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15"/>
      <c r="AH230" s="15"/>
      <c r="AI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15"/>
      <c r="AH231" s="15"/>
      <c r="AI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15"/>
      <c r="AH232" s="15"/>
      <c r="AI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15"/>
      <c r="AH233" s="15"/>
      <c r="AI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15"/>
      <c r="AH234" s="15"/>
      <c r="AI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15"/>
      <c r="AH235" s="15"/>
      <c r="AI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15"/>
      <c r="AH236" s="15"/>
      <c r="AI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15"/>
      <c r="AH237" s="15"/>
      <c r="AI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15"/>
      <c r="AH238" s="15"/>
      <c r="AI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15"/>
      <c r="AH239" s="15"/>
      <c r="AI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15"/>
      <c r="AH240" s="15"/>
      <c r="AI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15"/>
      <c r="AH241" s="15"/>
      <c r="AI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15"/>
      <c r="AH242" s="15"/>
      <c r="AI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15"/>
      <c r="AH243" s="15"/>
      <c r="AI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15"/>
      <c r="AH244" s="15"/>
      <c r="AI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15"/>
      <c r="AH245" s="15"/>
      <c r="AI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15"/>
      <c r="AH246" s="15"/>
      <c r="AI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15"/>
      <c r="AH247" s="15"/>
      <c r="AI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15"/>
      <c r="AH248" s="15"/>
      <c r="AI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15"/>
      <c r="AH249" s="15"/>
      <c r="AI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15"/>
      <c r="AH250" s="15"/>
      <c r="AI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15"/>
      <c r="AH251" s="15"/>
      <c r="AI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15"/>
      <c r="AH252" s="15"/>
      <c r="AI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15"/>
      <c r="AH253" s="15"/>
      <c r="AI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15"/>
      <c r="AH254" s="15"/>
      <c r="AI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15"/>
      <c r="AH255" s="15"/>
      <c r="AI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15"/>
      <c r="AH256" s="15"/>
      <c r="AI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15"/>
      <c r="AH257" s="15"/>
      <c r="AI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15"/>
      <c r="AH258" s="15"/>
      <c r="AI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15"/>
      <c r="AH259" s="15"/>
      <c r="AI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15"/>
      <c r="AH260" s="15"/>
      <c r="AI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15"/>
      <c r="AH261" s="15"/>
      <c r="AI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15"/>
      <c r="AH262" s="15"/>
      <c r="AI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15"/>
      <c r="AH263" s="15"/>
      <c r="AI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15"/>
      <c r="AH264" s="15"/>
      <c r="AI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15"/>
      <c r="AH265" s="15"/>
      <c r="AI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15"/>
      <c r="AH266" s="15"/>
      <c r="AI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15"/>
      <c r="AH267" s="15"/>
      <c r="AI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15"/>
      <c r="AH268" s="15"/>
      <c r="AI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15"/>
      <c r="AH269" s="15"/>
      <c r="AI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15"/>
      <c r="AH270" s="15"/>
      <c r="AI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15"/>
      <c r="AH271" s="15"/>
      <c r="AI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15"/>
      <c r="AH272" s="15"/>
      <c r="AI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15"/>
      <c r="AH273" s="15"/>
      <c r="AI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15"/>
      <c r="AH274" s="15"/>
      <c r="AI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15"/>
      <c r="AH275" s="15"/>
      <c r="AI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15"/>
      <c r="AH276" s="15"/>
      <c r="AI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15"/>
      <c r="AH277" s="15"/>
      <c r="AI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15"/>
      <c r="AH278" s="15"/>
      <c r="AI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15"/>
      <c r="AH279" s="15"/>
      <c r="AI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15"/>
      <c r="AH280" s="15"/>
      <c r="AI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15"/>
      <c r="AH281" s="15"/>
      <c r="AI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15"/>
      <c r="AH282" s="15"/>
      <c r="AI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15"/>
      <c r="AH283" s="15"/>
      <c r="AI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15"/>
      <c r="AH284" s="15"/>
      <c r="AI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15"/>
      <c r="AH285" s="15"/>
      <c r="AI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15"/>
      <c r="AH286" s="15"/>
      <c r="AI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15"/>
      <c r="AH287" s="15"/>
      <c r="AI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15"/>
      <c r="AH288" s="15"/>
      <c r="AI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15"/>
      <c r="AH289" s="15"/>
      <c r="AI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15"/>
      <c r="AH290" s="15"/>
      <c r="AI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15"/>
      <c r="AH291" s="15"/>
      <c r="AI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15"/>
      <c r="AH292" s="15"/>
      <c r="AI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15"/>
      <c r="AH293" s="15"/>
      <c r="AI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15"/>
      <c r="AH294" s="15"/>
      <c r="AI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15"/>
      <c r="AH295" s="15"/>
      <c r="AI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15"/>
      <c r="AH296" s="15"/>
      <c r="AI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15"/>
      <c r="AH297" s="15"/>
      <c r="AI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15"/>
      <c r="AH298" s="15"/>
      <c r="AI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15"/>
      <c r="AH299" s="15"/>
      <c r="AI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15"/>
      <c r="AH300" s="15"/>
      <c r="AI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15"/>
      <c r="AH301" s="15"/>
      <c r="AI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15"/>
      <c r="AH302" s="15"/>
      <c r="AI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15"/>
      <c r="AH303" s="15"/>
      <c r="AI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15"/>
      <c r="AH304" s="15"/>
      <c r="AI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15"/>
      <c r="AH305" s="15"/>
      <c r="AI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15"/>
      <c r="AH306" s="15"/>
      <c r="AI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15"/>
      <c r="AH307" s="15"/>
      <c r="AI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15"/>
      <c r="AH308" s="15"/>
      <c r="AI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15"/>
      <c r="AH309" s="15"/>
      <c r="AI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15"/>
      <c r="AH310" s="15"/>
      <c r="AI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15"/>
      <c r="AH311" s="15"/>
      <c r="AI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15"/>
      <c r="AH312" s="15"/>
      <c r="AI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15"/>
      <c r="AH313" s="15"/>
      <c r="AI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15"/>
      <c r="AH314" s="15"/>
      <c r="AI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15"/>
      <c r="AH315" s="15"/>
      <c r="AI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15"/>
      <c r="AH316" s="15"/>
      <c r="AI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15"/>
      <c r="AH317" s="15"/>
      <c r="AI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15"/>
      <c r="AH318" s="15"/>
      <c r="AI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15"/>
      <c r="AH319" s="15"/>
      <c r="AI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15"/>
      <c r="AH320" s="15"/>
      <c r="AI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15"/>
      <c r="AH321" s="15"/>
      <c r="AI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15"/>
      <c r="AH322" s="15"/>
      <c r="AI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15"/>
      <c r="AH323" s="15"/>
      <c r="AI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15"/>
      <c r="AH324" s="15"/>
      <c r="AI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15"/>
      <c r="AH325" s="15"/>
      <c r="AI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15"/>
      <c r="AH326" s="15"/>
      <c r="AI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15"/>
      <c r="AH327" s="15"/>
      <c r="AI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15"/>
      <c r="AH328" s="15"/>
      <c r="AI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15"/>
      <c r="AH329" s="15"/>
      <c r="AI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15"/>
      <c r="AH330" s="15"/>
      <c r="AI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15"/>
      <c r="AH331" s="15"/>
      <c r="AI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15"/>
      <c r="AH332" s="15"/>
      <c r="AI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15"/>
      <c r="AH333" s="15"/>
      <c r="AI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15"/>
      <c r="AH334" s="15"/>
      <c r="AI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15"/>
      <c r="AH335" s="15"/>
      <c r="AI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15"/>
      <c r="AH336" s="15"/>
      <c r="AI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15"/>
      <c r="AH337" s="15"/>
      <c r="AI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15"/>
      <c r="AH338" s="15"/>
      <c r="AI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15"/>
      <c r="AH339" s="15"/>
      <c r="AI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15"/>
      <c r="AH340" s="15"/>
      <c r="AI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15"/>
      <c r="AH341" s="15"/>
      <c r="AI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15"/>
      <c r="AH342" s="15"/>
      <c r="AI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15"/>
      <c r="AH343" s="15"/>
      <c r="AI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15"/>
      <c r="AH344" s="15"/>
      <c r="AI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15"/>
      <c r="AH345" s="15"/>
      <c r="AI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15"/>
      <c r="AH346" s="15"/>
      <c r="AI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15"/>
      <c r="AH347" s="15"/>
      <c r="AI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15"/>
      <c r="AH348" s="15"/>
      <c r="AI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15"/>
      <c r="AH349" s="15"/>
      <c r="AI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15"/>
      <c r="AH350" s="15"/>
      <c r="AI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15"/>
      <c r="AH351" s="15"/>
      <c r="AI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15"/>
      <c r="AH352" s="15"/>
      <c r="AI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15"/>
      <c r="AH353" s="15"/>
      <c r="AI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15"/>
      <c r="AH354" s="15"/>
      <c r="AI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15"/>
      <c r="AH355" s="15"/>
      <c r="AI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15"/>
      <c r="AH356" s="15"/>
      <c r="AI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15"/>
      <c r="AH357" s="15"/>
      <c r="AI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15"/>
      <c r="AH358" s="15"/>
      <c r="AI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15"/>
      <c r="AH359" s="15"/>
      <c r="AI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15"/>
      <c r="AH360" s="15"/>
      <c r="AI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15"/>
      <c r="AH361" s="15"/>
      <c r="AI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15"/>
      <c r="AH362" s="15"/>
      <c r="AI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15"/>
      <c r="AH363" s="15"/>
      <c r="AI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15"/>
      <c r="AH364" s="15"/>
      <c r="AI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15"/>
      <c r="AH365" s="15"/>
      <c r="AI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15"/>
      <c r="AH366" s="15"/>
      <c r="AI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15"/>
      <c r="AH367" s="15"/>
      <c r="AI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15"/>
      <c r="AH368" s="15"/>
      <c r="AI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15"/>
      <c r="AH369" s="15"/>
      <c r="AI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15"/>
      <c r="AH370" s="15"/>
      <c r="AI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15"/>
      <c r="AH371" s="15"/>
      <c r="AI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15"/>
      <c r="AH372" s="15"/>
      <c r="AI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15"/>
      <c r="AH373" s="15"/>
      <c r="AI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15"/>
      <c r="AH374" s="15"/>
      <c r="AI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15"/>
      <c r="AH375" s="15"/>
      <c r="AI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15"/>
      <c r="AH376" s="15"/>
      <c r="AI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15"/>
      <c r="AH377" s="15"/>
      <c r="AI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15"/>
      <c r="AH378" s="15"/>
      <c r="AI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15"/>
      <c r="AH379" s="15"/>
      <c r="AI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15"/>
      <c r="AH380" s="15"/>
      <c r="AI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15"/>
      <c r="AH381" s="15"/>
      <c r="AI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15"/>
      <c r="AH382" s="15"/>
      <c r="AI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15"/>
      <c r="AH383" s="15"/>
      <c r="AI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15"/>
      <c r="AH384" s="15"/>
      <c r="AI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15"/>
      <c r="AH385" s="15"/>
      <c r="AI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15"/>
      <c r="AH386" s="15"/>
      <c r="AI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15"/>
      <c r="AH387" s="15"/>
      <c r="AI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15"/>
      <c r="AH388" s="15"/>
      <c r="AI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15"/>
      <c r="AH389" s="15"/>
      <c r="AI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15"/>
      <c r="AH390" s="15"/>
      <c r="AI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15"/>
      <c r="AH391" s="15"/>
      <c r="AI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15"/>
      <c r="AH392" s="15"/>
      <c r="AI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15"/>
      <c r="AH393" s="15"/>
      <c r="AI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15"/>
      <c r="AH394" s="15"/>
      <c r="AI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15"/>
      <c r="AH395" s="15"/>
      <c r="AI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15"/>
      <c r="AH396" s="15"/>
      <c r="AI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15"/>
      <c r="AH397" s="15"/>
      <c r="AI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15"/>
      <c r="AH398" s="15"/>
      <c r="AI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15"/>
      <c r="AH399" s="15"/>
      <c r="AI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15"/>
      <c r="AH400" s="15"/>
      <c r="AI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15"/>
      <c r="AH401" s="15"/>
      <c r="AI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15"/>
      <c r="AH402" s="15"/>
      <c r="AI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15"/>
      <c r="AH403" s="15"/>
      <c r="AI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15"/>
      <c r="AH404" s="15"/>
      <c r="AI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15"/>
      <c r="AH405" s="15"/>
      <c r="AI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15"/>
      <c r="AH406" s="15"/>
      <c r="AI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15"/>
      <c r="AH407" s="15"/>
      <c r="AI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15"/>
      <c r="AH408" s="15"/>
      <c r="AI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15"/>
      <c r="AH409" s="15"/>
      <c r="AI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15"/>
      <c r="AH410" s="15"/>
      <c r="AI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15"/>
      <c r="AH411" s="15"/>
      <c r="AI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15"/>
      <c r="AH412" s="15"/>
      <c r="AI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15"/>
      <c r="AH413" s="15"/>
      <c r="AI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15"/>
      <c r="AH414" s="15"/>
      <c r="AI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15"/>
      <c r="AH415" s="15"/>
      <c r="AI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15"/>
      <c r="AH416" s="15"/>
      <c r="AI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15"/>
      <c r="AH417" s="15"/>
      <c r="AI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15"/>
      <c r="AH418" s="15"/>
      <c r="AI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15"/>
      <c r="AH419" s="15"/>
      <c r="AI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15"/>
      <c r="AH420" s="15"/>
      <c r="AI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15"/>
      <c r="AH421" s="15"/>
      <c r="AI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15"/>
      <c r="AH422" s="15"/>
      <c r="AI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15"/>
      <c r="AH423" s="15"/>
      <c r="AI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15"/>
      <c r="AH424" s="15"/>
      <c r="AI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15"/>
      <c r="AH425" s="15"/>
      <c r="AI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15"/>
      <c r="AH426" s="15"/>
      <c r="AI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15"/>
      <c r="AH427" s="15"/>
      <c r="AI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15"/>
      <c r="AH428" s="15"/>
      <c r="AI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15"/>
      <c r="AH429" s="15"/>
      <c r="AI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15"/>
      <c r="AH430" s="15"/>
      <c r="AI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15"/>
      <c r="AH431" s="15"/>
      <c r="AI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15"/>
      <c r="AH432" s="15"/>
      <c r="AI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15"/>
      <c r="AH433" s="15"/>
      <c r="AI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15"/>
      <c r="AH434" s="15"/>
      <c r="AI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15"/>
      <c r="AH435" s="15"/>
      <c r="AI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15"/>
      <c r="AH436" s="15"/>
      <c r="AI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15"/>
      <c r="AH437" s="15"/>
      <c r="AI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15"/>
      <c r="AH438" s="15"/>
      <c r="AI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15"/>
      <c r="AH439" s="15"/>
      <c r="AI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15"/>
      <c r="AH440" s="15"/>
      <c r="AI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15"/>
      <c r="AH441" s="15"/>
      <c r="AI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15"/>
      <c r="AH442" s="15"/>
      <c r="AI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15"/>
      <c r="AH443" s="15"/>
      <c r="AI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15"/>
      <c r="AH444" s="15"/>
      <c r="AI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15"/>
      <c r="AH445" s="15"/>
      <c r="AI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15"/>
      <c r="AH446" s="15"/>
      <c r="AI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15"/>
      <c r="AH447" s="15"/>
      <c r="AI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15"/>
      <c r="AH448" s="15"/>
      <c r="AI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15"/>
      <c r="AH449" s="15"/>
      <c r="AI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15"/>
      <c r="AH450" s="15"/>
      <c r="AI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15"/>
      <c r="AH451" s="15"/>
      <c r="AI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15"/>
      <c r="AH452" s="15"/>
      <c r="AI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15"/>
      <c r="AH453" s="15"/>
      <c r="AI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15"/>
      <c r="AH454" s="15"/>
      <c r="AI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15"/>
      <c r="AH455" s="15"/>
      <c r="AI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15"/>
      <c r="AH456" s="15"/>
      <c r="AI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15"/>
      <c r="AH457" s="15"/>
      <c r="AI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15"/>
      <c r="AH458" s="15"/>
      <c r="AI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15"/>
      <c r="AH459" s="15"/>
      <c r="AI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15"/>
      <c r="AH460" s="15"/>
      <c r="AI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15"/>
      <c r="AH461" s="15"/>
      <c r="AI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15"/>
      <c r="AH462" s="15"/>
      <c r="AI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15"/>
      <c r="AH463" s="15"/>
      <c r="AI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15"/>
      <c r="AH464" s="15"/>
      <c r="AI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15"/>
      <c r="AH465" s="15"/>
      <c r="AI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15"/>
      <c r="AH466" s="15"/>
      <c r="AI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15"/>
      <c r="AH467" s="15"/>
      <c r="AI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15"/>
      <c r="AH468" s="15"/>
      <c r="AI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15"/>
      <c r="AH469" s="15"/>
      <c r="AI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15"/>
      <c r="AH470" s="15"/>
      <c r="AI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15"/>
      <c r="AH471" s="15"/>
      <c r="AI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15"/>
      <c r="AH472" s="15"/>
      <c r="AI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15"/>
      <c r="AH473" s="15"/>
      <c r="AI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15"/>
      <c r="AH474" s="15"/>
      <c r="AI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15"/>
      <c r="AH475" s="15"/>
      <c r="AI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15"/>
      <c r="AH476" s="15"/>
      <c r="AI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15"/>
      <c r="AH477" s="15"/>
      <c r="AI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15"/>
      <c r="AH478" s="15"/>
      <c r="AI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15"/>
      <c r="AH479" s="15"/>
      <c r="AI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15"/>
      <c r="AH480" s="15"/>
      <c r="AI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15"/>
      <c r="AH481" s="15"/>
      <c r="AI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15"/>
      <c r="AH482" s="15"/>
      <c r="AI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15"/>
      <c r="AH483" s="15"/>
      <c r="AI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15"/>
      <c r="AH484" s="15"/>
      <c r="AI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15"/>
      <c r="AH485" s="15"/>
      <c r="AI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15"/>
      <c r="AH486" s="15"/>
      <c r="AI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15"/>
      <c r="AH487" s="15"/>
      <c r="AI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15"/>
      <c r="AH488" s="15"/>
      <c r="AI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15"/>
      <c r="AH489" s="15"/>
      <c r="AI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15"/>
      <c r="AH490" s="15"/>
      <c r="AI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15"/>
      <c r="AH491" s="15"/>
      <c r="AI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15"/>
      <c r="AH492" s="15"/>
      <c r="AI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15"/>
      <c r="AH493" s="15"/>
      <c r="AI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15"/>
      <c r="AH494" s="15"/>
      <c r="AI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15"/>
      <c r="AH495" s="15"/>
      <c r="AI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15"/>
      <c r="AH496" s="15"/>
      <c r="AI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15"/>
      <c r="AH497" s="15"/>
      <c r="AI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15"/>
      <c r="AH498" s="15"/>
      <c r="AI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15"/>
      <c r="AH499" s="15"/>
      <c r="AI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15"/>
      <c r="AH500" s="15"/>
      <c r="AI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15"/>
      <c r="AH501" s="15"/>
      <c r="AI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15"/>
      <c r="AH502" s="15"/>
      <c r="AI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15"/>
      <c r="AH503" s="15"/>
      <c r="AI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15"/>
      <c r="AH504" s="15"/>
      <c r="AI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15"/>
      <c r="AH505" s="15"/>
      <c r="AI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15"/>
      <c r="AH506" s="15"/>
      <c r="AI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15"/>
      <c r="AH507" s="15"/>
      <c r="AI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15"/>
      <c r="AH508" s="15"/>
      <c r="AI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15"/>
      <c r="AH509" s="15"/>
      <c r="AI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15"/>
      <c r="AH510" s="15"/>
      <c r="AI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15"/>
      <c r="AH511" s="15"/>
      <c r="AI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15"/>
      <c r="AH512" s="15"/>
      <c r="AI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15"/>
      <c r="AH513" s="15"/>
      <c r="AI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15"/>
      <c r="AH514" s="15"/>
      <c r="AI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15"/>
      <c r="AH515" s="15"/>
      <c r="AI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15"/>
      <c r="AH516" s="15"/>
      <c r="AI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15"/>
      <c r="AH517" s="15"/>
      <c r="AI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15"/>
      <c r="AH518" s="15"/>
      <c r="AI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15"/>
      <c r="AH519" s="15"/>
      <c r="AI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15"/>
      <c r="AH520" s="15"/>
      <c r="AI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15"/>
      <c r="AH521" s="15"/>
      <c r="AI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15"/>
      <c r="AH522" s="15"/>
      <c r="AI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15"/>
      <c r="AH523" s="15"/>
      <c r="AI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15"/>
      <c r="AH524" s="15"/>
      <c r="AI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15"/>
      <c r="AH525" s="15"/>
      <c r="AI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15"/>
      <c r="AH526" s="15"/>
      <c r="AI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15"/>
      <c r="AH527" s="15"/>
      <c r="AI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15"/>
      <c r="AH528" s="15"/>
      <c r="AI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15"/>
      <c r="AH529" s="15"/>
      <c r="AI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15"/>
      <c r="AH530" s="15"/>
      <c r="AI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15"/>
      <c r="AH531" s="15"/>
      <c r="AI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15"/>
      <c r="AH532" s="15"/>
      <c r="AI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15"/>
      <c r="AH533" s="15"/>
      <c r="AI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15"/>
      <c r="AH534" s="15"/>
      <c r="AI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15"/>
      <c r="AH535" s="15"/>
      <c r="AI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15"/>
      <c r="AH536" s="15"/>
      <c r="AI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15"/>
      <c r="AH537" s="15"/>
      <c r="AI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15"/>
      <c r="AH538" s="15"/>
      <c r="AI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15"/>
      <c r="AH539" s="15"/>
      <c r="AI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15"/>
      <c r="AH540" s="15"/>
      <c r="AI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15"/>
      <c r="AH541" s="15"/>
      <c r="AI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15"/>
      <c r="AH542" s="15"/>
      <c r="AI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15"/>
      <c r="AH543" s="15"/>
      <c r="AI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15"/>
      <c r="AH544" s="15"/>
      <c r="AI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15"/>
      <c r="AH545" s="15"/>
      <c r="AI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15"/>
      <c r="AH546" s="15"/>
      <c r="AI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15"/>
      <c r="AH547" s="15"/>
      <c r="AI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15"/>
      <c r="AH548" s="15"/>
      <c r="AI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15"/>
      <c r="AH549" s="15"/>
      <c r="AI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15"/>
      <c r="AH550" s="15"/>
      <c r="AI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15"/>
      <c r="AH551" s="15"/>
      <c r="AI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15"/>
      <c r="AH552" s="15"/>
      <c r="AI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15"/>
      <c r="AH553" s="15"/>
      <c r="AI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15"/>
      <c r="AH554" s="15"/>
      <c r="AI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15"/>
      <c r="AH555" s="15"/>
      <c r="AI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15"/>
      <c r="AH556" s="15"/>
      <c r="AI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15"/>
      <c r="AH557" s="15"/>
      <c r="AI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15"/>
      <c r="AH558" s="15"/>
      <c r="AI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15"/>
      <c r="AH559" s="15"/>
      <c r="AI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15"/>
      <c r="AH560" s="15"/>
      <c r="AI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15"/>
      <c r="AH561" s="15"/>
      <c r="AI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15"/>
      <c r="AH562" s="15"/>
      <c r="AI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15"/>
      <c r="AH563" s="15"/>
      <c r="AI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15"/>
      <c r="AH564" s="15"/>
      <c r="AI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15"/>
      <c r="AH565" s="15"/>
      <c r="AI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15"/>
      <c r="AH566" s="15"/>
      <c r="AI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15"/>
      <c r="AH567" s="15"/>
      <c r="AI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15"/>
      <c r="AH568" s="15"/>
      <c r="AI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15"/>
      <c r="AH569" s="15"/>
      <c r="AI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15"/>
      <c r="AH570" s="15"/>
      <c r="AI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15"/>
      <c r="AH571" s="15"/>
      <c r="AI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15"/>
      <c r="AH572" s="15"/>
      <c r="AI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15"/>
      <c r="AH573" s="15"/>
      <c r="AI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15"/>
      <c r="AH574" s="15"/>
      <c r="AI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15"/>
      <c r="AH575" s="15"/>
      <c r="AI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15"/>
      <c r="AH576" s="15"/>
      <c r="AI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15"/>
      <c r="AH577" s="15"/>
      <c r="AI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15"/>
      <c r="AH578" s="15"/>
      <c r="AI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15"/>
      <c r="AH579" s="15"/>
      <c r="AI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15"/>
      <c r="AH580" s="15"/>
      <c r="AI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15"/>
      <c r="AH581" s="15"/>
      <c r="AI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15"/>
      <c r="AH582" s="15"/>
      <c r="AI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15"/>
      <c r="AH583" s="15"/>
      <c r="AI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15"/>
      <c r="AH584" s="15"/>
      <c r="AI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15"/>
      <c r="AH585" s="15"/>
      <c r="AI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15"/>
      <c r="AH586" s="15"/>
      <c r="AI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15"/>
      <c r="AH587" s="15"/>
      <c r="AI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15"/>
      <c r="AH588" s="15"/>
      <c r="AI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15"/>
      <c r="AH589" s="15"/>
      <c r="AI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15"/>
      <c r="AH590" s="15"/>
      <c r="AI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15"/>
      <c r="AH591" s="15"/>
      <c r="AI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15"/>
      <c r="AH592" s="15"/>
      <c r="AI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15"/>
      <c r="AH593" s="15"/>
      <c r="AI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15"/>
      <c r="AH594" s="15"/>
      <c r="AI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15"/>
      <c r="AH595" s="15"/>
      <c r="AI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15"/>
      <c r="AH596" s="15"/>
      <c r="AI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15"/>
      <c r="AH597" s="15"/>
      <c r="AI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15"/>
      <c r="AH598" s="15"/>
      <c r="AI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15"/>
      <c r="AH599" s="15"/>
      <c r="AI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15"/>
      <c r="AH600" s="15"/>
      <c r="AI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15"/>
      <c r="AH601" s="15"/>
      <c r="AI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15"/>
      <c r="AH602" s="15"/>
      <c r="AI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15"/>
      <c r="AH603" s="15"/>
      <c r="AI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15"/>
      <c r="AH604" s="15"/>
      <c r="AI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15"/>
      <c r="AH605" s="15"/>
      <c r="AI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15"/>
      <c r="AH606" s="15"/>
      <c r="AI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15"/>
      <c r="AH607" s="15"/>
      <c r="AI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15"/>
      <c r="AH608" s="15"/>
      <c r="AI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15"/>
      <c r="AH609" s="15"/>
      <c r="AI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15"/>
      <c r="AH610" s="15"/>
      <c r="AI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15"/>
      <c r="AH611" s="15"/>
      <c r="AI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15"/>
      <c r="AH612" s="15"/>
      <c r="AI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15"/>
      <c r="AH613" s="15"/>
      <c r="AI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15"/>
      <c r="AH614" s="15"/>
      <c r="AI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15"/>
      <c r="AH615" s="15"/>
      <c r="AI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15"/>
      <c r="AH616" s="15"/>
      <c r="AI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15"/>
      <c r="AH617" s="15"/>
      <c r="AI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15"/>
      <c r="AH618" s="15"/>
      <c r="AI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15"/>
      <c r="AH619" s="15"/>
      <c r="AI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15"/>
      <c r="AH620" s="15"/>
      <c r="AI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15"/>
      <c r="AH621" s="15"/>
      <c r="AI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15"/>
      <c r="AH622" s="15"/>
      <c r="AI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15"/>
      <c r="AH623" s="15"/>
      <c r="AI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15"/>
      <c r="AH624" s="15"/>
      <c r="AI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15"/>
      <c r="AH625" s="15"/>
      <c r="AI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15"/>
      <c r="AH626" s="15"/>
      <c r="AI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15"/>
      <c r="AH627" s="15"/>
      <c r="AI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15"/>
      <c r="AH628" s="15"/>
      <c r="AI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15"/>
      <c r="AH629" s="15"/>
      <c r="AI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15"/>
      <c r="AH630" s="15"/>
      <c r="AI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15"/>
      <c r="AH631" s="15"/>
      <c r="AI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15"/>
      <c r="AH632" s="15"/>
      <c r="AI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15"/>
      <c r="AH633" s="15"/>
      <c r="AI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15"/>
      <c r="AH634" s="15"/>
      <c r="AI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15"/>
      <c r="AH635" s="15"/>
      <c r="AI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15"/>
      <c r="AH636" s="15"/>
      <c r="AI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15"/>
      <c r="AH637" s="15"/>
      <c r="AI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15"/>
      <c r="AH638" s="15"/>
      <c r="AI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15"/>
      <c r="AH639" s="15"/>
      <c r="AI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15"/>
      <c r="AH640" s="15"/>
      <c r="AI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15"/>
      <c r="AH641" s="15"/>
      <c r="AI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15"/>
      <c r="AH642" s="15"/>
      <c r="AI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15"/>
      <c r="AH643" s="15"/>
      <c r="AI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15"/>
      <c r="AH644" s="15"/>
      <c r="AI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15"/>
      <c r="AH645" s="15"/>
      <c r="AI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15"/>
      <c r="AH646" s="15"/>
      <c r="AI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15"/>
      <c r="AH647" s="15"/>
      <c r="AI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15"/>
      <c r="AH648" s="15"/>
      <c r="AI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15"/>
      <c r="AH649" s="15"/>
      <c r="AI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15"/>
      <c r="AH650" s="15"/>
      <c r="AI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15"/>
      <c r="AH651" s="15"/>
      <c r="AI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15"/>
      <c r="AH652" s="15"/>
      <c r="AI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15"/>
      <c r="AH653" s="15"/>
      <c r="AI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15"/>
      <c r="AH654" s="15"/>
      <c r="AI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15"/>
      <c r="AH655" s="15"/>
      <c r="AI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15"/>
      <c r="AH656" s="15"/>
      <c r="AI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15"/>
      <c r="AH657" s="15"/>
      <c r="AI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15"/>
      <c r="AH658" s="15"/>
      <c r="AI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15"/>
      <c r="AH659" s="15"/>
      <c r="AI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15"/>
      <c r="AH660" s="15"/>
      <c r="AI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15"/>
      <c r="AH661" s="15"/>
      <c r="AI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15"/>
      <c r="AH662" s="15"/>
      <c r="AI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15"/>
      <c r="AH663" s="15"/>
      <c r="AI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15"/>
      <c r="AH664" s="15"/>
      <c r="AI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15"/>
      <c r="AH665" s="15"/>
      <c r="AI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15"/>
      <c r="AH666" s="15"/>
      <c r="AI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15"/>
      <c r="AH667" s="15"/>
      <c r="AI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15"/>
      <c r="AH668" s="15"/>
      <c r="AI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15"/>
      <c r="AH669" s="15"/>
      <c r="AI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15"/>
      <c r="AH670" s="15"/>
      <c r="AI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15"/>
      <c r="AH671" s="15"/>
      <c r="AI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15"/>
      <c r="AH672" s="15"/>
      <c r="AI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15"/>
      <c r="AH673" s="15"/>
      <c r="AI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15"/>
      <c r="AH674" s="15"/>
      <c r="AI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15"/>
      <c r="AH675" s="15"/>
      <c r="AI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15"/>
      <c r="AH676" s="15"/>
      <c r="AI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15"/>
      <c r="AH677" s="15"/>
      <c r="AI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15"/>
      <c r="AH678" s="15"/>
      <c r="AI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15"/>
      <c r="AH679" s="15"/>
      <c r="AI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15"/>
      <c r="AH680" s="15"/>
      <c r="AI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15"/>
      <c r="AH681" s="15"/>
      <c r="AI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15"/>
      <c r="AH682" s="15"/>
      <c r="AI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15"/>
      <c r="AH683" s="15"/>
      <c r="AI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15"/>
      <c r="AH684" s="15"/>
      <c r="AI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15"/>
      <c r="AH685" s="15"/>
      <c r="AI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15"/>
      <c r="AH686" s="15"/>
      <c r="AI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15"/>
      <c r="AH687" s="15"/>
      <c r="AI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15"/>
      <c r="AH688" s="15"/>
      <c r="AI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15"/>
      <c r="AH689" s="15"/>
      <c r="AI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15"/>
      <c r="AH690" s="15"/>
      <c r="AI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15"/>
      <c r="AH691" s="15"/>
      <c r="AI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15"/>
      <c r="AH692" s="15"/>
      <c r="AI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15"/>
      <c r="AH693" s="15"/>
      <c r="AI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15"/>
      <c r="AH694" s="15"/>
      <c r="AI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15"/>
      <c r="AH695" s="15"/>
      <c r="AI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15"/>
      <c r="AH696" s="15"/>
      <c r="AI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15"/>
      <c r="AH697" s="15"/>
      <c r="AI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15"/>
      <c r="AH698" s="15"/>
      <c r="AI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15"/>
      <c r="AH699" s="15"/>
      <c r="AI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15"/>
      <c r="AH700" s="15"/>
      <c r="AI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15"/>
      <c r="AH701" s="15"/>
      <c r="AI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15"/>
      <c r="AH702" s="15"/>
      <c r="AI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15"/>
      <c r="AH703" s="15"/>
      <c r="AI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15"/>
      <c r="AH704" s="15"/>
      <c r="AI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15"/>
      <c r="AH705" s="15"/>
      <c r="AI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15"/>
      <c r="AH706" s="15"/>
      <c r="AI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15"/>
      <c r="AH707" s="15"/>
      <c r="AI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15"/>
      <c r="AH708" s="15"/>
      <c r="AI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15"/>
      <c r="AH709" s="15"/>
      <c r="AI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15"/>
      <c r="AH710" s="15"/>
      <c r="AI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15"/>
      <c r="AH711" s="15"/>
      <c r="AI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15"/>
      <c r="AH712" s="15"/>
      <c r="AI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15"/>
      <c r="AH713" s="15"/>
      <c r="AI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15"/>
      <c r="AH714" s="15"/>
      <c r="AI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15"/>
      <c r="AH715" s="15"/>
      <c r="AI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15"/>
      <c r="AH716" s="15"/>
      <c r="AI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15"/>
      <c r="AH717" s="15"/>
      <c r="AI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15"/>
      <c r="AH718" s="15"/>
      <c r="AI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15"/>
      <c r="AH719" s="15"/>
      <c r="AI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15"/>
      <c r="AH720" s="15"/>
      <c r="AI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15"/>
      <c r="AH721" s="15"/>
      <c r="AI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15"/>
      <c r="AH722" s="15"/>
      <c r="AI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15"/>
      <c r="AH723" s="15"/>
      <c r="AI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15"/>
      <c r="AH724" s="15"/>
      <c r="AI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15"/>
      <c r="AH725" s="15"/>
      <c r="AI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15"/>
      <c r="AH726" s="15"/>
      <c r="AI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15"/>
      <c r="AH727" s="15"/>
      <c r="AI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15"/>
      <c r="AH728" s="15"/>
      <c r="AI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15"/>
      <c r="AH729" s="15"/>
      <c r="AI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15"/>
      <c r="AH730" s="15"/>
      <c r="AI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15"/>
      <c r="AH731" s="15"/>
      <c r="AI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15"/>
      <c r="AH732" s="15"/>
      <c r="AI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15"/>
      <c r="AH733" s="15"/>
      <c r="AI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15"/>
      <c r="AH734" s="15"/>
      <c r="AI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15"/>
      <c r="AH735" s="15"/>
      <c r="AI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15"/>
      <c r="AH736" s="15"/>
      <c r="AI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15"/>
      <c r="AH737" s="15"/>
      <c r="AI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15"/>
      <c r="AH738" s="15"/>
      <c r="AI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15"/>
      <c r="AH739" s="15"/>
      <c r="AI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15"/>
      <c r="AH740" s="15"/>
      <c r="AI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15"/>
      <c r="AH741" s="15"/>
      <c r="AI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15"/>
      <c r="AH742" s="15"/>
      <c r="AI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15"/>
      <c r="AH743" s="15"/>
      <c r="AI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15"/>
      <c r="AH744" s="15"/>
      <c r="AI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15"/>
      <c r="AH745" s="15"/>
      <c r="AI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15"/>
      <c r="AH746" s="15"/>
      <c r="AI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15"/>
      <c r="AH747" s="15"/>
      <c r="AI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15"/>
      <c r="AH748" s="15"/>
      <c r="AI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15"/>
      <c r="AH749" s="15"/>
      <c r="AI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15"/>
      <c r="AH750" s="15"/>
      <c r="AI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15"/>
      <c r="AH751" s="15"/>
      <c r="AI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15"/>
      <c r="AH752" s="15"/>
      <c r="AI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15"/>
      <c r="AH753" s="15"/>
      <c r="AI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15"/>
      <c r="AH754" s="15"/>
      <c r="AI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15"/>
      <c r="AH755" s="15"/>
      <c r="AI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15"/>
      <c r="AH756" s="15"/>
      <c r="AI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15"/>
      <c r="AH757" s="15"/>
      <c r="AI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15"/>
      <c r="AH758" s="15"/>
      <c r="AI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15"/>
      <c r="AH759" s="15"/>
      <c r="AI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15"/>
      <c r="AH760" s="15"/>
      <c r="AI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15"/>
      <c r="AH761" s="15"/>
      <c r="AI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15"/>
      <c r="AH762" s="15"/>
      <c r="AI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15"/>
      <c r="AH763" s="15"/>
      <c r="AI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15"/>
      <c r="AH764" s="15"/>
      <c r="AI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15"/>
      <c r="AH765" s="15"/>
      <c r="AI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15"/>
      <c r="AH766" s="15"/>
      <c r="AI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15"/>
      <c r="AH767" s="15"/>
      <c r="AI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15"/>
      <c r="AH768" s="15"/>
      <c r="AI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15"/>
      <c r="AH769" s="15"/>
      <c r="AI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15"/>
      <c r="AH770" s="15"/>
      <c r="AI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15"/>
      <c r="AH771" s="15"/>
      <c r="AI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15"/>
      <c r="AH772" s="15"/>
      <c r="AI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15"/>
      <c r="AH773" s="15"/>
      <c r="AI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15"/>
      <c r="AH774" s="15"/>
      <c r="AI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15"/>
      <c r="AH775" s="15"/>
      <c r="AI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15"/>
      <c r="AH776" s="15"/>
      <c r="AI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15"/>
      <c r="AH777" s="15"/>
      <c r="AI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15"/>
      <c r="AH778" s="15"/>
      <c r="AI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15"/>
      <c r="AH779" s="15"/>
      <c r="AI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15"/>
      <c r="AH780" s="15"/>
      <c r="AI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15"/>
      <c r="AH781" s="15"/>
      <c r="AI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15"/>
      <c r="AH782" s="15"/>
      <c r="AI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15"/>
      <c r="AH783" s="15"/>
      <c r="AI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15"/>
      <c r="AH784" s="15"/>
      <c r="AI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15"/>
      <c r="AH785" s="15"/>
      <c r="AI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15"/>
      <c r="AH786" s="15"/>
      <c r="AI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15"/>
      <c r="AH787" s="15"/>
      <c r="AI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15"/>
      <c r="AH788" s="15"/>
      <c r="AI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15"/>
      <c r="AH789" s="15"/>
      <c r="AI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15"/>
      <c r="AH790" s="15"/>
      <c r="AI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15"/>
      <c r="AH791" s="15"/>
      <c r="AI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15"/>
      <c r="AH792" s="15"/>
      <c r="AI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15"/>
      <c r="AH793" s="15"/>
      <c r="AI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15"/>
      <c r="AH794" s="15"/>
      <c r="AI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15"/>
      <c r="AH795" s="15"/>
      <c r="AI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15"/>
      <c r="AH796" s="15"/>
      <c r="AI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15"/>
      <c r="AH797" s="15"/>
      <c r="AI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15"/>
      <c r="AH798" s="15"/>
      <c r="AI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15"/>
      <c r="AH799" s="15"/>
      <c r="AI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15"/>
      <c r="AH800" s="15"/>
      <c r="AI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15"/>
      <c r="AH801" s="15"/>
      <c r="AI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15"/>
      <c r="AH802" s="15"/>
      <c r="AI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15"/>
      <c r="AH803" s="15"/>
      <c r="AI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15"/>
      <c r="AH804" s="15"/>
      <c r="AI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15"/>
      <c r="AH805" s="15"/>
      <c r="AI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15"/>
      <c r="AH806" s="15"/>
      <c r="AI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15"/>
      <c r="AH807" s="15"/>
      <c r="AI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15"/>
      <c r="AH808" s="15"/>
      <c r="AI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15"/>
      <c r="AH809" s="15"/>
      <c r="AI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15"/>
      <c r="AH810" s="15"/>
      <c r="AI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15"/>
      <c r="AH811" s="15"/>
      <c r="AI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15"/>
      <c r="AH812" s="15"/>
      <c r="AI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15"/>
      <c r="AH813" s="15"/>
      <c r="AI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15"/>
      <c r="AH814" s="15"/>
      <c r="AI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15"/>
      <c r="AH815" s="15"/>
      <c r="AI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15"/>
      <c r="AH816" s="15"/>
      <c r="AI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15"/>
      <c r="AH817" s="15"/>
      <c r="AI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15"/>
      <c r="AH818" s="15"/>
      <c r="AI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15"/>
      <c r="AH819" s="15"/>
      <c r="AI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15"/>
      <c r="AH820" s="15"/>
      <c r="AI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15"/>
      <c r="AH821" s="15"/>
      <c r="AI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15"/>
      <c r="AH822" s="15"/>
      <c r="AI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15"/>
      <c r="AH823" s="15"/>
      <c r="AI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15"/>
      <c r="AH824" s="15"/>
      <c r="AI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15"/>
      <c r="AH825" s="15"/>
      <c r="AI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15"/>
      <c r="AH826" s="15"/>
      <c r="AI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15"/>
      <c r="AH827" s="15"/>
      <c r="AI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15"/>
      <c r="AH828" s="15"/>
      <c r="AI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15"/>
      <c r="AH829" s="15"/>
      <c r="AI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15"/>
      <c r="AH830" s="15"/>
      <c r="AI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15"/>
      <c r="AH831" s="15"/>
      <c r="AI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15"/>
      <c r="AH832" s="15"/>
      <c r="AI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15"/>
      <c r="AH833" s="15"/>
      <c r="AI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15"/>
      <c r="AH834" s="15"/>
      <c r="AI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15"/>
      <c r="AH835" s="15"/>
      <c r="AI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15"/>
      <c r="AH836" s="15"/>
      <c r="AI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15"/>
      <c r="AH837" s="15"/>
      <c r="AI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15"/>
      <c r="AH838" s="15"/>
      <c r="AI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15"/>
      <c r="AH839" s="15"/>
      <c r="AI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15"/>
      <c r="AH840" s="15"/>
      <c r="AI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15"/>
      <c r="AH841" s="15"/>
      <c r="AI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15"/>
      <c r="AH842" s="15"/>
      <c r="AI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15"/>
      <c r="AH843" s="15"/>
      <c r="AI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15"/>
      <c r="AH844" s="15"/>
      <c r="AI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15"/>
      <c r="AH845" s="15"/>
      <c r="AI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15"/>
      <c r="AH846" s="15"/>
      <c r="AI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15"/>
      <c r="AH847" s="15"/>
      <c r="AI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15"/>
      <c r="AH848" s="15"/>
      <c r="AI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15"/>
      <c r="AH849" s="15"/>
      <c r="AI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15"/>
      <c r="AH850" s="15"/>
      <c r="AI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15"/>
      <c r="AH851" s="15"/>
      <c r="AI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15"/>
      <c r="AH852" s="15"/>
      <c r="AI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15"/>
      <c r="AH853" s="15"/>
      <c r="AI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15"/>
      <c r="AH854" s="15"/>
      <c r="AI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15"/>
      <c r="AH855" s="15"/>
      <c r="AI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15"/>
      <c r="AH856" s="15"/>
      <c r="AI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15"/>
      <c r="AH857" s="15"/>
      <c r="AI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15"/>
      <c r="AH858" s="15"/>
      <c r="AI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15"/>
      <c r="AH859" s="15"/>
      <c r="AI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15"/>
      <c r="AH860" s="15"/>
      <c r="AI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15"/>
      <c r="AH861" s="15"/>
      <c r="AI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15"/>
      <c r="AH862" s="15"/>
      <c r="AI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15"/>
      <c r="AH863" s="15"/>
      <c r="AI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15"/>
      <c r="AH864" s="15"/>
      <c r="AI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15"/>
      <c r="AH865" s="15"/>
      <c r="AI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15"/>
      <c r="AH866" s="15"/>
      <c r="AI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15"/>
      <c r="AH867" s="15"/>
      <c r="AI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15"/>
      <c r="AH868" s="15"/>
      <c r="AI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15"/>
      <c r="AH869" s="15"/>
      <c r="AI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15"/>
      <c r="AH870" s="15"/>
      <c r="AI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15"/>
      <c r="AH871" s="15"/>
      <c r="AI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15"/>
      <c r="AH872" s="15"/>
      <c r="AI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15"/>
      <c r="AH873" s="15"/>
      <c r="AI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15"/>
      <c r="AH874" s="15"/>
      <c r="AI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15"/>
      <c r="AH875" s="15"/>
      <c r="AI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15"/>
      <c r="AH876" s="15"/>
      <c r="AI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15"/>
      <c r="AH877" s="15"/>
      <c r="AI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15"/>
      <c r="AH878" s="15"/>
      <c r="AI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15"/>
      <c r="AH879" s="15"/>
      <c r="AI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15"/>
      <c r="AH880" s="15"/>
      <c r="AI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15"/>
      <c r="AH881" s="15"/>
      <c r="AI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15"/>
      <c r="AH882" s="15"/>
      <c r="AI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15"/>
      <c r="AH883" s="15"/>
      <c r="AI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15"/>
      <c r="AH884" s="15"/>
      <c r="AI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15"/>
      <c r="AH885" s="15"/>
      <c r="AI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15"/>
      <c r="AH886" s="15"/>
      <c r="AI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15"/>
      <c r="AH887" s="15"/>
      <c r="AI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15"/>
      <c r="AH888" s="15"/>
      <c r="AI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15"/>
      <c r="AH889" s="15"/>
      <c r="AI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15"/>
      <c r="AH890" s="15"/>
      <c r="AI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15"/>
      <c r="AH891" s="15"/>
      <c r="AI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15"/>
      <c r="AH892" s="15"/>
      <c r="AI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15"/>
      <c r="AH893" s="15"/>
      <c r="AI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15"/>
      <c r="AH894" s="15"/>
      <c r="AI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15"/>
      <c r="AH895" s="15"/>
      <c r="AI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15"/>
      <c r="AH896" s="15"/>
      <c r="AI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15"/>
      <c r="AH897" s="15"/>
      <c r="AI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15"/>
      <c r="AH898" s="15"/>
      <c r="AI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15"/>
      <c r="AH899" s="15"/>
      <c r="AI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15"/>
      <c r="AH900" s="15"/>
      <c r="AI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15"/>
      <c r="AH901" s="15"/>
      <c r="AI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15"/>
      <c r="AH902" s="15"/>
      <c r="AI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15"/>
      <c r="AH903" s="15"/>
      <c r="AI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15"/>
      <c r="AH904" s="15"/>
      <c r="AI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15"/>
      <c r="AH905" s="15"/>
      <c r="AI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15"/>
      <c r="AH906" s="15"/>
      <c r="AI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15"/>
      <c r="AH907" s="15"/>
      <c r="AI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15"/>
      <c r="AH908" s="15"/>
      <c r="AI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15"/>
      <c r="AH909" s="15"/>
      <c r="AI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15"/>
      <c r="AH910" s="15"/>
      <c r="AI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15"/>
      <c r="AH911" s="15"/>
      <c r="AI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15"/>
      <c r="AH912" s="15"/>
      <c r="AI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15"/>
      <c r="AH913" s="15"/>
      <c r="AI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15"/>
      <c r="AH914" s="15"/>
      <c r="AI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15"/>
      <c r="AH915" s="15"/>
      <c r="AI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15"/>
      <c r="AH916" s="15"/>
      <c r="AI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15"/>
      <c r="AH917" s="15"/>
      <c r="AI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15"/>
      <c r="AH918" s="15"/>
      <c r="AI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15"/>
      <c r="AH919" s="15"/>
      <c r="AI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15"/>
      <c r="AH920" s="15"/>
      <c r="AI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15"/>
      <c r="AH921" s="15"/>
      <c r="AI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15"/>
      <c r="AH922" s="15"/>
      <c r="AI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15"/>
      <c r="AH923" s="15"/>
      <c r="AI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15"/>
      <c r="AH924" s="15"/>
      <c r="AI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15"/>
      <c r="AH925" s="15"/>
      <c r="AI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15"/>
      <c r="AH926" s="15"/>
      <c r="AI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15"/>
      <c r="AH927" s="15"/>
      <c r="AI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15"/>
      <c r="AH928" s="15"/>
      <c r="AI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15"/>
      <c r="AH929" s="15"/>
      <c r="AI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15"/>
      <c r="AH930" s="15"/>
      <c r="AI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15"/>
      <c r="AH931" s="15"/>
      <c r="AI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15"/>
      <c r="AH932" s="15"/>
      <c r="AI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15"/>
      <c r="AH933" s="15"/>
      <c r="AI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15"/>
      <c r="AH934" s="15"/>
      <c r="AI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15"/>
      <c r="AH935" s="15"/>
      <c r="AI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15"/>
      <c r="AH936" s="15"/>
      <c r="AI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15"/>
      <c r="AH937" s="15"/>
      <c r="AI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15"/>
      <c r="AH938" s="15"/>
      <c r="AI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15"/>
      <c r="AH939" s="15"/>
      <c r="AI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15"/>
      <c r="AH940" s="15"/>
      <c r="AI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15"/>
      <c r="AH941" s="15"/>
      <c r="AI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15"/>
      <c r="AH942" s="15"/>
      <c r="AI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15"/>
      <c r="AH943" s="15"/>
      <c r="AI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15"/>
      <c r="AH944" s="15"/>
      <c r="AI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15"/>
      <c r="AH945" s="15"/>
      <c r="AI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15"/>
      <c r="AH946" s="15"/>
      <c r="AI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15"/>
      <c r="AH947" s="15"/>
      <c r="AI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15"/>
      <c r="AH948" s="15"/>
      <c r="AI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15"/>
      <c r="AH949" s="15"/>
      <c r="AI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15"/>
      <c r="AH950" s="15"/>
      <c r="AI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15"/>
      <c r="AH951" s="15"/>
      <c r="AI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15"/>
      <c r="AH952" s="15"/>
      <c r="AI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15"/>
      <c r="AH953" s="15"/>
      <c r="AI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15"/>
      <c r="AH954" s="15"/>
      <c r="AI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15"/>
      <c r="AH955" s="15"/>
      <c r="AI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15"/>
      <c r="AH956" s="15"/>
      <c r="AI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15"/>
      <c r="AH957" s="15"/>
      <c r="AI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15"/>
      <c r="AH958" s="15"/>
      <c r="AI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15"/>
      <c r="AH959" s="15"/>
      <c r="AI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15"/>
      <c r="AH960" s="15"/>
      <c r="AI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15"/>
      <c r="AH961" s="15"/>
      <c r="AI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15"/>
      <c r="AH962" s="15"/>
      <c r="AI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15"/>
      <c r="AH963" s="15"/>
      <c r="AI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15"/>
      <c r="AH964" s="15"/>
      <c r="AI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15"/>
      <c r="AH965" s="15"/>
      <c r="AI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15"/>
      <c r="AH966" s="15"/>
      <c r="AI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15"/>
      <c r="AH967" s="15"/>
      <c r="AI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15"/>
      <c r="AH968" s="15"/>
      <c r="AI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15"/>
      <c r="AH969" s="15"/>
      <c r="AI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15"/>
      <c r="AH970" s="15"/>
      <c r="AI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15"/>
      <c r="AH971" s="15"/>
      <c r="AI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15"/>
      <c r="AH972" s="15"/>
      <c r="AI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15"/>
      <c r="AH973" s="15"/>
      <c r="AI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15"/>
      <c r="AH974" s="15"/>
      <c r="AI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15"/>
      <c r="AH975" s="15"/>
      <c r="AI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15"/>
      <c r="AH976" s="15"/>
      <c r="AI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15"/>
      <c r="AH977" s="15"/>
      <c r="AI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15"/>
      <c r="AH978" s="15"/>
      <c r="AI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15"/>
      <c r="AH979" s="15"/>
      <c r="AI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15"/>
      <c r="AH980" s="15"/>
      <c r="AI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15"/>
      <c r="AH981" s="15"/>
      <c r="AI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15"/>
      <c r="AH982" s="15"/>
      <c r="AI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15"/>
      <c r="AH983" s="15"/>
      <c r="AI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15"/>
      <c r="AH984" s="15"/>
      <c r="AI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15"/>
      <c r="AH985" s="15"/>
      <c r="AI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15"/>
      <c r="AH986" s="15"/>
      <c r="AI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15"/>
      <c r="AH987" s="15"/>
      <c r="AI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15"/>
      <c r="AH988" s="15"/>
      <c r="AI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15"/>
      <c r="AH989" s="15"/>
      <c r="AI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15"/>
      <c r="AH990" s="15"/>
      <c r="AI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15"/>
      <c r="AH991" s="15"/>
      <c r="AI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15"/>
      <c r="AH992" s="15"/>
      <c r="AI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15"/>
      <c r="AH993" s="15"/>
      <c r="AI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15"/>
      <c r="AH994" s="15"/>
      <c r="AI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15"/>
      <c r="AH995" s="15"/>
      <c r="AI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15"/>
      <c r="AH996" s="15"/>
      <c r="AI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15"/>
      <c r="AH997" s="15"/>
      <c r="AI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15"/>
      <c r="AH998" s="15"/>
      <c r="AI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15"/>
      <c r="AH999" s="15"/>
      <c r="AI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15"/>
      <c r="AH1000" s="15"/>
      <c r="AI1000" s="15"/>
    </row>
  </sheetData>
  <mergeCells count="1">
    <mergeCell ref="B1:AC1"/>
  </mergeCells>
  <conditionalFormatting sqref="B4:AE23">
    <cfRule type="containsText" dxfId="0" priority="1" operator="containsText" text="ho">
      <formula>NOT(ISERROR(SEARCH(("ho"),(B4))))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7.75" customHeight="1">
      <c r="A1" s="43"/>
      <c r="B1" s="10" t="s">
        <v>51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52"/>
      <c r="AE1" s="53"/>
      <c r="AF1" s="53"/>
      <c r="AG1" s="43"/>
      <c r="AH1" s="15"/>
      <c r="AI1" s="15"/>
      <c r="AJ1" s="15"/>
    </row>
    <row r="2">
      <c r="A2" s="16"/>
      <c r="B2" s="57">
        <v>1.0</v>
      </c>
      <c r="C2" s="58">
        <v>2.0</v>
      </c>
      <c r="D2" s="58">
        <v>3.0</v>
      </c>
      <c r="E2" s="58">
        <v>4.0</v>
      </c>
      <c r="F2" s="58">
        <v>5.0</v>
      </c>
      <c r="G2" s="58">
        <v>6.0</v>
      </c>
      <c r="H2" s="58">
        <v>7.0</v>
      </c>
      <c r="I2" s="58">
        <v>8.0</v>
      </c>
      <c r="J2" s="58">
        <v>9.0</v>
      </c>
      <c r="K2" s="58">
        <v>10.0</v>
      </c>
      <c r="L2" s="58">
        <v>11.0</v>
      </c>
      <c r="M2" s="58">
        <v>12.0</v>
      </c>
      <c r="N2" s="58">
        <v>13.0</v>
      </c>
      <c r="O2" s="58">
        <v>14.0</v>
      </c>
      <c r="P2" s="58">
        <v>15.0</v>
      </c>
      <c r="Q2" s="58">
        <v>16.0</v>
      </c>
      <c r="R2" s="58">
        <v>17.0</v>
      </c>
      <c r="S2" s="58">
        <v>18.0</v>
      </c>
      <c r="T2" s="58">
        <v>19.0</v>
      </c>
      <c r="U2" s="58">
        <v>20.0</v>
      </c>
      <c r="V2" s="58">
        <v>21.0</v>
      </c>
      <c r="W2" s="58">
        <v>22.0</v>
      </c>
      <c r="X2" s="58">
        <v>23.0</v>
      </c>
      <c r="Y2" s="58">
        <v>24.0</v>
      </c>
      <c r="Z2" s="58">
        <v>25.0</v>
      </c>
      <c r="AA2" s="58">
        <v>26.0</v>
      </c>
      <c r="AB2" s="58">
        <v>27.0</v>
      </c>
      <c r="AC2" s="58">
        <v>28.0</v>
      </c>
      <c r="AD2" s="58">
        <v>29.0</v>
      </c>
      <c r="AE2" s="59">
        <v>30.0</v>
      </c>
      <c r="AF2" s="60">
        <v>31.0</v>
      </c>
      <c r="AG2" s="19"/>
      <c r="AH2" s="20" t="s">
        <v>4</v>
      </c>
      <c r="AI2" s="20" t="s">
        <v>5</v>
      </c>
      <c r="AJ2" s="20" t="s">
        <v>6</v>
      </c>
    </row>
    <row r="3">
      <c r="A3" s="21"/>
      <c r="B3" s="22" t="s">
        <v>21</v>
      </c>
      <c r="C3" s="22" t="s">
        <v>15</v>
      </c>
      <c r="D3" s="22" t="s">
        <v>16</v>
      </c>
      <c r="E3" s="22" t="s">
        <v>17</v>
      </c>
      <c r="F3" s="22" t="s">
        <v>18</v>
      </c>
      <c r="G3" s="22" t="s">
        <v>19</v>
      </c>
      <c r="H3" s="22" t="s">
        <v>20</v>
      </c>
      <c r="I3" s="22" t="s">
        <v>21</v>
      </c>
      <c r="J3" s="22" t="s">
        <v>15</v>
      </c>
      <c r="K3" s="22" t="s">
        <v>16</v>
      </c>
      <c r="L3" s="22" t="s">
        <v>17</v>
      </c>
      <c r="M3" s="22" t="s">
        <v>18</v>
      </c>
      <c r="N3" s="22" t="s">
        <v>19</v>
      </c>
      <c r="O3" s="22" t="s">
        <v>20</v>
      </c>
      <c r="P3" s="22" t="s">
        <v>21</v>
      </c>
      <c r="Q3" s="22" t="s">
        <v>15</v>
      </c>
      <c r="R3" s="22" t="s">
        <v>16</v>
      </c>
      <c r="S3" s="22" t="s">
        <v>17</v>
      </c>
      <c r="T3" s="22" t="s">
        <v>18</v>
      </c>
      <c r="U3" s="22" t="s">
        <v>19</v>
      </c>
      <c r="V3" s="22" t="s">
        <v>20</v>
      </c>
      <c r="W3" s="22" t="s">
        <v>21</v>
      </c>
      <c r="X3" s="22" t="s">
        <v>15</v>
      </c>
      <c r="Y3" s="22" t="s">
        <v>16</v>
      </c>
      <c r="Z3" s="22" t="s">
        <v>17</v>
      </c>
      <c r="AA3" s="22" t="s">
        <v>18</v>
      </c>
      <c r="AB3" s="22" t="s">
        <v>19</v>
      </c>
      <c r="AC3" s="22" t="s">
        <v>20</v>
      </c>
      <c r="AD3" s="22" t="s">
        <v>21</v>
      </c>
      <c r="AE3" s="22" t="s">
        <v>15</v>
      </c>
      <c r="AF3" s="22" t="s">
        <v>16</v>
      </c>
      <c r="AG3" s="19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26"/>
      <c r="C4" s="27"/>
      <c r="D4" s="27"/>
      <c r="E4" s="27"/>
      <c r="F4" s="28"/>
      <c r="G4" s="28"/>
      <c r="H4" s="27"/>
      <c r="I4" s="27"/>
      <c r="J4" s="27"/>
      <c r="K4" s="27"/>
      <c r="L4" s="27"/>
      <c r="M4" s="28"/>
      <c r="N4" s="28"/>
      <c r="O4" s="27"/>
      <c r="P4" s="27"/>
      <c r="Q4" s="27"/>
      <c r="R4" s="27"/>
      <c r="S4" s="27"/>
      <c r="T4" s="28"/>
      <c r="U4" s="28"/>
      <c r="V4" s="27"/>
      <c r="W4" s="27"/>
      <c r="X4" s="27"/>
      <c r="Y4" s="27"/>
      <c r="Z4" s="27"/>
      <c r="AA4" s="28"/>
      <c r="AB4" s="28"/>
      <c r="AC4" s="27"/>
      <c r="AD4" s="27"/>
      <c r="AE4" s="27"/>
      <c r="AF4" s="29"/>
      <c r="AG4" s="16"/>
      <c r="AH4" s="62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33"/>
      <c r="C5" s="34"/>
      <c r="D5" s="34"/>
      <c r="E5" s="34"/>
      <c r="F5" s="35"/>
      <c r="G5" s="35"/>
      <c r="H5" s="34"/>
      <c r="I5" s="34"/>
      <c r="J5" s="34"/>
      <c r="K5" s="34"/>
      <c r="L5" s="34"/>
      <c r="M5" s="35"/>
      <c r="N5" s="35"/>
      <c r="O5" s="34"/>
      <c r="P5" s="34"/>
      <c r="Q5" s="34"/>
      <c r="R5" s="34"/>
      <c r="S5" s="34"/>
      <c r="T5" s="35"/>
      <c r="U5" s="35"/>
      <c r="V5" s="34"/>
      <c r="W5" s="34"/>
      <c r="X5" s="34"/>
      <c r="Y5" s="34"/>
      <c r="Z5" s="34"/>
      <c r="AA5" s="35"/>
      <c r="AB5" s="35"/>
      <c r="AC5" s="34"/>
      <c r="AD5" s="34"/>
      <c r="AE5" s="34"/>
      <c r="AF5" s="36"/>
      <c r="AG5" s="16"/>
      <c r="AH5" s="62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33"/>
      <c r="C6" s="34"/>
      <c r="D6" s="34"/>
      <c r="E6" s="34"/>
      <c r="F6" s="35"/>
      <c r="G6" s="35"/>
      <c r="H6" s="34"/>
      <c r="I6" s="34"/>
      <c r="J6" s="34"/>
      <c r="K6" s="34"/>
      <c r="L6" s="34"/>
      <c r="M6" s="35"/>
      <c r="N6" s="35"/>
      <c r="O6" s="34"/>
      <c r="P6" s="34"/>
      <c r="Q6" s="34"/>
      <c r="R6" s="34"/>
      <c r="S6" s="34"/>
      <c r="T6" s="35"/>
      <c r="U6" s="35"/>
      <c r="V6" s="34"/>
      <c r="W6" s="34"/>
      <c r="X6" s="34"/>
      <c r="Y6" s="37"/>
      <c r="Z6" s="34"/>
      <c r="AA6" s="35"/>
      <c r="AB6" s="35"/>
      <c r="AC6" s="34"/>
      <c r="AD6" s="34"/>
      <c r="AE6" s="34"/>
      <c r="AF6" s="36"/>
      <c r="AG6" s="16"/>
      <c r="AH6" s="62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33"/>
      <c r="C7" s="34"/>
      <c r="D7" s="34"/>
      <c r="E7" s="34"/>
      <c r="F7" s="35"/>
      <c r="G7" s="35"/>
      <c r="H7" s="34"/>
      <c r="I7" s="34"/>
      <c r="J7" s="34"/>
      <c r="K7" s="34"/>
      <c r="L7" s="34"/>
      <c r="M7" s="35"/>
      <c r="N7" s="35"/>
      <c r="O7" s="34"/>
      <c r="P7" s="34"/>
      <c r="Q7" s="34"/>
      <c r="R7" s="34"/>
      <c r="S7" s="34"/>
      <c r="T7" s="35"/>
      <c r="U7" s="35"/>
      <c r="V7" s="34"/>
      <c r="W7" s="34"/>
      <c r="X7" s="34"/>
      <c r="Y7" s="34"/>
      <c r="Z7" s="34"/>
      <c r="AA7" s="35"/>
      <c r="AB7" s="35"/>
      <c r="AC7" s="34"/>
      <c r="AD7" s="34"/>
      <c r="AE7" s="34"/>
      <c r="AF7" s="36"/>
      <c r="AG7" s="16"/>
      <c r="AH7" s="62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33"/>
      <c r="C8" s="34"/>
      <c r="D8" s="34"/>
      <c r="E8" s="34"/>
      <c r="F8" s="35"/>
      <c r="G8" s="35"/>
      <c r="H8" s="34"/>
      <c r="I8" s="34"/>
      <c r="J8" s="34"/>
      <c r="K8" s="34"/>
      <c r="L8" s="34"/>
      <c r="M8" s="35"/>
      <c r="N8" s="35"/>
      <c r="O8" s="34"/>
      <c r="P8" s="34"/>
      <c r="Q8" s="34"/>
      <c r="R8" s="34"/>
      <c r="S8" s="34"/>
      <c r="T8" s="35"/>
      <c r="U8" s="35"/>
      <c r="V8" s="34"/>
      <c r="W8" s="34"/>
      <c r="X8" s="34"/>
      <c r="Y8" s="34"/>
      <c r="Z8" s="34"/>
      <c r="AA8" s="35"/>
      <c r="AB8" s="35"/>
      <c r="AC8" s="34"/>
      <c r="AD8" s="34"/>
      <c r="AE8" s="34"/>
      <c r="AF8" s="36"/>
      <c r="AG8" s="16"/>
      <c r="AH8" s="62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33"/>
      <c r="C9" s="34"/>
      <c r="D9" s="34"/>
      <c r="E9" s="34"/>
      <c r="F9" s="35"/>
      <c r="G9" s="35"/>
      <c r="H9" s="34"/>
      <c r="I9" s="34"/>
      <c r="J9" s="34"/>
      <c r="K9" s="34"/>
      <c r="L9" s="34"/>
      <c r="M9" s="35"/>
      <c r="N9" s="35"/>
      <c r="O9" s="34"/>
      <c r="P9" s="34"/>
      <c r="Q9" s="34"/>
      <c r="R9" s="34"/>
      <c r="S9" s="34"/>
      <c r="T9" s="35"/>
      <c r="U9" s="35"/>
      <c r="V9" s="34"/>
      <c r="W9" s="34"/>
      <c r="X9" s="34"/>
      <c r="Y9" s="34"/>
      <c r="Z9" s="34"/>
      <c r="AA9" s="35"/>
      <c r="AB9" s="35"/>
      <c r="AC9" s="34"/>
      <c r="AD9" s="34"/>
      <c r="AE9" s="34"/>
      <c r="AF9" s="36"/>
      <c r="AG9" s="16"/>
      <c r="AH9" s="62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33"/>
      <c r="C10" s="34"/>
      <c r="D10" s="34"/>
      <c r="E10" s="34"/>
      <c r="F10" s="35"/>
      <c r="G10" s="35"/>
      <c r="H10" s="34"/>
      <c r="I10" s="34"/>
      <c r="J10" s="34"/>
      <c r="K10" s="34"/>
      <c r="L10" s="34"/>
      <c r="M10" s="35"/>
      <c r="N10" s="35"/>
      <c r="O10" s="34"/>
      <c r="P10" s="34"/>
      <c r="Q10" s="34"/>
      <c r="R10" s="34"/>
      <c r="S10" s="34"/>
      <c r="T10" s="35"/>
      <c r="U10" s="35"/>
      <c r="V10" s="34"/>
      <c r="W10" s="34"/>
      <c r="X10" s="34"/>
      <c r="Y10" s="34"/>
      <c r="Z10" s="34"/>
      <c r="AA10" s="35"/>
      <c r="AB10" s="35"/>
      <c r="AC10" s="34"/>
      <c r="AD10" s="34"/>
      <c r="AE10" s="34"/>
      <c r="AF10" s="36"/>
      <c r="AG10" s="16"/>
      <c r="AH10" s="62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33"/>
      <c r="C11" s="34"/>
      <c r="D11" s="34"/>
      <c r="E11" s="34"/>
      <c r="F11" s="35"/>
      <c r="G11" s="35"/>
      <c r="H11" s="34"/>
      <c r="I11" s="34"/>
      <c r="J11" s="34"/>
      <c r="K11" s="34"/>
      <c r="L11" s="34"/>
      <c r="M11" s="35"/>
      <c r="N11" s="35"/>
      <c r="O11" s="34"/>
      <c r="P11" s="34"/>
      <c r="Q11" s="34"/>
      <c r="R11" s="34"/>
      <c r="S11" s="34"/>
      <c r="T11" s="35"/>
      <c r="U11" s="35"/>
      <c r="V11" s="34"/>
      <c r="W11" s="34"/>
      <c r="X11" s="34"/>
      <c r="Y11" s="34"/>
      <c r="Z11" s="34"/>
      <c r="AA11" s="35"/>
      <c r="AB11" s="35"/>
      <c r="AC11" s="34"/>
      <c r="AD11" s="34"/>
      <c r="AE11" s="34"/>
      <c r="AF11" s="36"/>
      <c r="AG11" s="16"/>
      <c r="AH11" s="62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33"/>
      <c r="C12" s="34"/>
      <c r="D12" s="34"/>
      <c r="E12" s="34"/>
      <c r="F12" s="35"/>
      <c r="G12" s="35"/>
      <c r="H12" s="34"/>
      <c r="I12" s="34"/>
      <c r="J12" s="34"/>
      <c r="K12" s="34"/>
      <c r="L12" s="34"/>
      <c r="M12" s="35"/>
      <c r="N12" s="35"/>
      <c r="O12" s="34"/>
      <c r="P12" s="37"/>
      <c r="Q12" s="34"/>
      <c r="R12" s="34"/>
      <c r="S12" s="34"/>
      <c r="T12" s="35"/>
      <c r="U12" s="35"/>
      <c r="V12" s="34"/>
      <c r="W12" s="34"/>
      <c r="X12" s="34"/>
      <c r="Y12" s="34"/>
      <c r="Z12" s="34"/>
      <c r="AA12" s="35"/>
      <c r="AB12" s="35"/>
      <c r="AC12" s="34"/>
      <c r="AD12" s="34"/>
      <c r="AE12" s="34"/>
      <c r="AF12" s="36"/>
      <c r="AG12" s="16"/>
      <c r="AH12" s="62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33"/>
      <c r="C13" s="34"/>
      <c r="D13" s="34"/>
      <c r="E13" s="34"/>
      <c r="F13" s="35"/>
      <c r="G13" s="35"/>
      <c r="H13" s="34"/>
      <c r="I13" s="34"/>
      <c r="J13" s="34"/>
      <c r="K13" s="34"/>
      <c r="L13" s="34"/>
      <c r="M13" s="35"/>
      <c r="N13" s="35"/>
      <c r="O13" s="34"/>
      <c r="P13" s="34"/>
      <c r="Q13" s="34"/>
      <c r="R13" s="34"/>
      <c r="S13" s="34"/>
      <c r="T13" s="35"/>
      <c r="U13" s="35"/>
      <c r="V13" s="34"/>
      <c r="W13" s="34"/>
      <c r="X13" s="34"/>
      <c r="Y13" s="34"/>
      <c r="Z13" s="34"/>
      <c r="AA13" s="35"/>
      <c r="AB13" s="35"/>
      <c r="AC13" s="34"/>
      <c r="AD13" s="34"/>
      <c r="AE13" s="34"/>
      <c r="AF13" s="36"/>
      <c r="AG13" s="16"/>
      <c r="AH13" s="62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33"/>
      <c r="C14" s="34"/>
      <c r="D14" s="34"/>
      <c r="E14" s="34"/>
      <c r="F14" s="35"/>
      <c r="G14" s="35"/>
      <c r="H14" s="34"/>
      <c r="I14" s="34"/>
      <c r="J14" s="34"/>
      <c r="K14" s="34"/>
      <c r="L14" s="34"/>
      <c r="M14" s="35"/>
      <c r="N14" s="35"/>
      <c r="O14" s="34"/>
      <c r="P14" s="34"/>
      <c r="Q14" s="34"/>
      <c r="R14" s="34"/>
      <c r="S14" s="34"/>
      <c r="T14" s="35"/>
      <c r="U14" s="35"/>
      <c r="V14" s="34"/>
      <c r="W14" s="34"/>
      <c r="X14" s="34"/>
      <c r="Y14" s="34"/>
      <c r="Z14" s="34"/>
      <c r="AA14" s="35"/>
      <c r="AB14" s="35"/>
      <c r="AC14" s="34"/>
      <c r="AD14" s="34"/>
      <c r="AE14" s="34"/>
      <c r="AF14" s="36"/>
      <c r="AG14" s="16"/>
      <c r="AH14" s="62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33"/>
      <c r="C15" s="34"/>
      <c r="D15" s="34"/>
      <c r="E15" s="34"/>
      <c r="F15" s="35"/>
      <c r="G15" s="35"/>
      <c r="H15" s="34"/>
      <c r="I15" s="34"/>
      <c r="J15" s="34"/>
      <c r="K15" s="34"/>
      <c r="L15" s="34"/>
      <c r="M15" s="35"/>
      <c r="N15" s="35"/>
      <c r="O15" s="34"/>
      <c r="P15" s="34"/>
      <c r="Q15" s="34"/>
      <c r="R15" s="34"/>
      <c r="S15" s="34"/>
      <c r="T15" s="35"/>
      <c r="U15" s="35"/>
      <c r="V15" s="34"/>
      <c r="W15" s="34"/>
      <c r="X15" s="34"/>
      <c r="Y15" s="34"/>
      <c r="Z15" s="34"/>
      <c r="AA15" s="35"/>
      <c r="AB15" s="35"/>
      <c r="AC15" s="34"/>
      <c r="AD15" s="34"/>
      <c r="AE15" s="34"/>
      <c r="AF15" s="36"/>
      <c r="AG15" s="16"/>
      <c r="AH15" s="62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33"/>
      <c r="C16" s="34"/>
      <c r="D16" s="34"/>
      <c r="E16" s="34"/>
      <c r="F16" s="35"/>
      <c r="G16" s="35"/>
      <c r="H16" s="34"/>
      <c r="I16" s="34"/>
      <c r="J16" s="34"/>
      <c r="K16" s="34"/>
      <c r="L16" s="34"/>
      <c r="M16" s="35"/>
      <c r="N16" s="35"/>
      <c r="O16" s="34"/>
      <c r="P16" s="34"/>
      <c r="Q16" s="34"/>
      <c r="R16" s="34"/>
      <c r="S16" s="34"/>
      <c r="T16" s="35"/>
      <c r="U16" s="35"/>
      <c r="V16" s="34"/>
      <c r="W16" s="34"/>
      <c r="X16" s="34"/>
      <c r="Y16" s="34"/>
      <c r="Z16" s="34"/>
      <c r="AA16" s="35"/>
      <c r="AB16" s="35"/>
      <c r="AC16" s="34"/>
      <c r="AD16" s="34"/>
      <c r="AE16" s="34"/>
      <c r="AF16" s="36"/>
      <c r="AG16" s="16"/>
      <c r="AH16" s="62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33"/>
      <c r="C17" s="34"/>
      <c r="D17" s="34"/>
      <c r="E17" s="34"/>
      <c r="F17" s="35"/>
      <c r="G17" s="35"/>
      <c r="H17" s="34"/>
      <c r="I17" s="34"/>
      <c r="J17" s="34"/>
      <c r="K17" s="34"/>
      <c r="L17" s="34"/>
      <c r="M17" s="35"/>
      <c r="N17" s="35"/>
      <c r="O17" s="34"/>
      <c r="P17" s="34"/>
      <c r="Q17" s="34"/>
      <c r="R17" s="34"/>
      <c r="S17" s="34"/>
      <c r="T17" s="35"/>
      <c r="U17" s="35"/>
      <c r="V17" s="34"/>
      <c r="W17" s="34"/>
      <c r="X17" s="34"/>
      <c r="Y17" s="34"/>
      <c r="Z17" s="34"/>
      <c r="AA17" s="35"/>
      <c r="AB17" s="35"/>
      <c r="AC17" s="34"/>
      <c r="AD17" s="34"/>
      <c r="AE17" s="34"/>
      <c r="AF17" s="36"/>
      <c r="AG17" s="16"/>
      <c r="AH17" s="62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33"/>
      <c r="C18" s="34"/>
      <c r="D18" s="34"/>
      <c r="E18" s="34"/>
      <c r="F18" s="35"/>
      <c r="G18" s="35"/>
      <c r="H18" s="34"/>
      <c r="I18" s="34"/>
      <c r="J18" s="34"/>
      <c r="K18" s="34"/>
      <c r="L18" s="34"/>
      <c r="M18" s="35"/>
      <c r="N18" s="35"/>
      <c r="O18" s="34"/>
      <c r="P18" s="34"/>
      <c r="Q18" s="34"/>
      <c r="R18" s="34"/>
      <c r="S18" s="34"/>
      <c r="T18" s="35"/>
      <c r="U18" s="35"/>
      <c r="V18" s="34"/>
      <c r="W18" s="34"/>
      <c r="X18" s="34"/>
      <c r="Y18" s="34"/>
      <c r="Z18" s="34"/>
      <c r="AA18" s="35"/>
      <c r="AB18" s="35"/>
      <c r="AC18" s="34"/>
      <c r="AD18" s="34"/>
      <c r="AE18" s="34"/>
      <c r="AF18" s="36"/>
      <c r="AG18" s="16"/>
      <c r="AH18" s="62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33"/>
      <c r="C19" s="34"/>
      <c r="D19" s="34"/>
      <c r="E19" s="34"/>
      <c r="F19" s="35"/>
      <c r="G19" s="35"/>
      <c r="H19" s="34"/>
      <c r="I19" s="34"/>
      <c r="J19" s="34"/>
      <c r="K19" s="34"/>
      <c r="L19" s="34"/>
      <c r="M19" s="35"/>
      <c r="N19" s="35"/>
      <c r="O19" s="34"/>
      <c r="P19" s="34"/>
      <c r="Q19" s="34"/>
      <c r="R19" s="34"/>
      <c r="S19" s="34"/>
      <c r="T19" s="35"/>
      <c r="U19" s="35"/>
      <c r="V19" s="34"/>
      <c r="W19" s="34"/>
      <c r="X19" s="34"/>
      <c r="Y19" s="34"/>
      <c r="Z19" s="34"/>
      <c r="AA19" s="35"/>
      <c r="AB19" s="35"/>
      <c r="AC19" s="34"/>
      <c r="AD19" s="34"/>
      <c r="AE19" s="34"/>
      <c r="AF19" s="36"/>
      <c r="AG19" s="16"/>
      <c r="AH19" s="62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33"/>
      <c r="C20" s="34"/>
      <c r="D20" s="34"/>
      <c r="E20" s="34"/>
      <c r="F20" s="35"/>
      <c r="G20" s="35"/>
      <c r="H20" s="34"/>
      <c r="I20" s="34"/>
      <c r="J20" s="34"/>
      <c r="K20" s="34"/>
      <c r="L20" s="34"/>
      <c r="M20" s="35"/>
      <c r="N20" s="35"/>
      <c r="O20" s="34"/>
      <c r="P20" s="34"/>
      <c r="Q20" s="34"/>
      <c r="R20" s="34"/>
      <c r="S20" s="34"/>
      <c r="T20" s="35"/>
      <c r="U20" s="35"/>
      <c r="V20" s="34"/>
      <c r="W20" s="34"/>
      <c r="X20" s="34"/>
      <c r="Y20" s="34"/>
      <c r="Z20" s="34"/>
      <c r="AA20" s="35"/>
      <c r="AB20" s="35"/>
      <c r="AC20" s="34"/>
      <c r="AD20" s="34"/>
      <c r="AE20" s="34"/>
      <c r="AF20" s="36"/>
      <c r="AG20" s="16"/>
      <c r="AH20" s="62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33"/>
      <c r="C21" s="34"/>
      <c r="D21" s="34"/>
      <c r="E21" s="34"/>
      <c r="F21" s="35"/>
      <c r="G21" s="35"/>
      <c r="H21" s="34"/>
      <c r="I21" s="34"/>
      <c r="J21" s="34"/>
      <c r="K21" s="34"/>
      <c r="L21" s="34"/>
      <c r="M21" s="35"/>
      <c r="N21" s="35"/>
      <c r="O21" s="34"/>
      <c r="P21" s="34"/>
      <c r="Q21" s="34"/>
      <c r="R21" s="34"/>
      <c r="S21" s="34"/>
      <c r="T21" s="35"/>
      <c r="U21" s="35"/>
      <c r="V21" s="34"/>
      <c r="W21" s="34"/>
      <c r="X21" s="34"/>
      <c r="Y21" s="34"/>
      <c r="Z21" s="34"/>
      <c r="AA21" s="35"/>
      <c r="AB21" s="35"/>
      <c r="AC21" s="34"/>
      <c r="AD21" s="34"/>
      <c r="AE21" s="34"/>
      <c r="AF21" s="36"/>
      <c r="AG21" s="16"/>
      <c r="AH21" s="62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tr">
        <f>January!A22</f>
        <v>Agent 19</v>
      </c>
      <c r="B22" s="33"/>
      <c r="C22" s="34"/>
      <c r="D22" s="34"/>
      <c r="E22" s="34"/>
      <c r="F22" s="35"/>
      <c r="G22" s="35"/>
      <c r="H22" s="34"/>
      <c r="I22" s="34"/>
      <c r="J22" s="34"/>
      <c r="K22" s="34"/>
      <c r="L22" s="34"/>
      <c r="M22" s="35"/>
      <c r="N22" s="35"/>
      <c r="O22" s="34"/>
      <c r="P22" s="34"/>
      <c r="Q22" s="34"/>
      <c r="R22" s="34"/>
      <c r="S22" s="34"/>
      <c r="T22" s="35"/>
      <c r="U22" s="35"/>
      <c r="V22" s="34"/>
      <c r="W22" s="34"/>
      <c r="X22" s="37"/>
      <c r="Y22" s="34"/>
      <c r="Z22" s="34"/>
      <c r="AA22" s="35"/>
      <c r="AB22" s="35"/>
      <c r="AC22" s="34"/>
      <c r="AD22" s="34"/>
      <c r="AE22" s="34"/>
      <c r="AF22" s="36"/>
      <c r="AG22" s="16"/>
      <c r="AH22" s="62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25" t="str">
        <f>January!A23</f>
        <v>Agent 20</v>
      </c>
      <c r="B23" s="39"/>
      <c r="C23" s="40"/>
      <c r="D23" s="40"/>
      <c r="E23" s="40"/>
      <c r="F23" s="41"/>
      <c r="G23" s="41"/>
      <c r="H23" s="40"/>
      <c r="I23" s="40"/>
      <c r="J23" s="40"/>
      <c r="K23" s="40"/>
      <c r="L23" s="40"/>
      <c r="M23" s="41"/>
      <c r="N23" s="41"/>
      <c r="O23" s="40"/>
      <c r="P23" s="40"/>
      <c r="Q23" s="40"/>
      <c r="R23" s="40"/>
      <c r="S23" s="40"/>
      <c r="T23" s="41"/>
      <c r="U23" s="41"/>
      <c r="V23" s="40"/>
      <c r="W23" s="40"/>
      <c r="X23" s="40"/>
      <c r="Y23" s="40"/>
      <c r="Z23" s="40"/>
      <c r="AA23" s="41"/>
      <c r="AB23" s="41"/>
      <c r="AC23" s="40"/>
      <c r="AD23" s="40"/>
      <c r="AE23" s="40"/>
      <c r="AF23" s="42"/>
      <c r="AG23" s="16"/>
      <c r="AH23" s="62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C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6" width="13.29"/>
  </cols>
  <sheetData>
    <row r="1" ht="87.0" customHeight="1">
      <c r="A1" s="43"/>
      <c r="B1" s="10" t="s">
        <v>52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53"/>
      <c r="AG1" s="43"/>
      <c r="AH1" s="15"/>
      <c r="AI1" s="15"/>
      <c r="AJ1" s="15"/>
    </row>
    <row r="2">
      <c r="A2" s="16"/>
      <c r="B2" s="57">
        <v>1.0</v>
      </c>
      <c r="C2" s="58">
        <v>2.0</v>
      </c>
      <c r="D2" s="58">
        <v>3.0</v>
      </c>
      <c r="E2" s="58">
        <v>4.0</v>
      </c>
      <c r="F2" s="58">
        <v>5.0</v>
      </c>
      <c r="G2" s="58">
        <v>6.0</v>
      </c>
      <c r="H2" s="58">
        <v>7.0</v>
      </c>
      <c r="I2" s="58">
        <v>8.0</v>
      </c>
      <c r="J2" s="58">
        <v>9.0</v>
      </c>
      <c r="K2" s="58">
        <v>10.0</v>
      </c>
      <c r="L2" s="58">
        <v>11.0</v>
      </c>
      <c r="M2" s="58">
        <v>12.0</v>
      </c>
      <c r="N2" s="58">
        <v>13.0</v>
      </c>
      <c r="O2" s="58">
        <v>14.0</v>
      </c>
      <c r="P2" s="58">
        <v>15.0</v>
      </c>
      <c r="Q2" s="58">
        <v>16.0</v>
      </c>
      <c r="R2" s="58">
        <v>17.0</v>
      </c>
      <c r="S2" s="58">
        <v>18.0</v>
      </c>
      <c r="T2" s="58">
        <v>19.0</v>
      </c>
      <c r="U2" s="58">
        <v>20.0</v>
      </c>
      <c r="V2" s="58">
        <v>21.0</v>
      </c>
      <c r="W2" s="58">
        <v>22.0</v>
      </c>
      <c r="X2" s="58">
        <v>23.0</v>
      </c>
      <c r="Y2" s="58">
        <v>24.0</v>
      </c>
      <c r="Z2" s="58">
        <v>25.0</v>
      </c>
      <c r="AA2" s="58">
        <v>26.0</v>
      </c>
      <c r="AB2" s="58">
        <v>27.0</v>
      </c>
      <c r="AC2" s="58">
        <v>28.0</v>
      </c>
      <c r="AD2" s="58">
        <v>29.0</v>
      </c>
      <c r="AE2" s="58">
        <v>30.0</v>
      </c>
      <c r="AF2" s="60">
        <v>31.0</v>
      </c>
      <c r="AG2" s="19"/>
      <c r="AH2" s="20" t="s">
        <v>4</v>
      </c>
      <c r="AI2" s="20" t="s">
        <v>5</v>
      </c>
      <c r="AJ2" s="20" t="s">
        <v>6</v>
      </c>
    </row>
    <row r="3">
      <c r="A3" s="21"/>
      <c r="B3" s="22" t="s">
        <v>17</v>
      </c>
      <c r="C3" s="22" t="s">
        <v>18</v>
      </c>
      <c r="D3" s="67" t="s">
        <v>19</v>
      </c>
      <c r="E3" s="67" t="s">
        <v>20</v>
      </c>
      <c r="F3" s="22" t="s">
        <v>21</v>
      </c>
      <c r="G3" s="22" t="s">
        <v>15</v>
      </c>
      <c r="H3" s="22" t="s">
        <v>16</v>
      </c>
      <c r="I3" s="22" t="s">
        <v>17</v>
      </c>
      <c r="J3" s="22" t="s">
        <v>18</v>
      </c>
      <c r="K3" s="22" t="s">
        <v>19</v>
      </c>
      <c r="L3" s="67" t="s">
        <v>20</v>
      </c>
      <c r="M3" s="22" t="s">
        <v>21</v>
      </c>
      <c r="N3" s="22" t="s">
        <v>15</v>
      </c>
      <c r="O3" s="22" t="s">
        <v>16</v>
      </c>
      <c r="P3" s="22" t="s">
        <v>17</v>
      </c>
      <c r="Q3" s="22" t="s">
        <v>18</v>
      </c>
      <c r="R3" s="22" t="s">
        <v>19</v>
      </c>
      <c r="S3" s="67" t="s">
        <v>20</v>
      </c>
      <c r="T3" s="22" t="s">
        <v>21</v>
      </c>
      <c r="U3" s="22" t="s">
        <v>15</v>
      </c>
      <c r="V3" s="22" t="s">
        <v>16</v>
      </c>
      <c r="W3" s="22" t="s">
        <v>17</v>
      </c>
      <c r="X3" s="22" t="s">
        <v>18</v>
      </c>
      <c r="Y3" s="22" t="s">
        <v>19</v>
      </c>
      <c r="Z3" s="67" t="s">
        <v>20</v>
      </c>
      <c r="AA3" s="22" t="s">
        <v>21</v>
      </c>
      <c r="AB3" s="22" t="s">
        <v>15</v>
      </c>
      <c r="AC3" s="22" t="s">
        <v>16</v>
      </c>
      <c r="AD3" s="22" t="s">
        <v>17</v>
      </c>
      <c r="AE3" s="22" t="s">
        <v>18</v>
      </c>
      <c r="AF3" s="22" t="s">
        <v>19</v>
      </c>
      <c r="AG3" s="19"/>
      <c r="AH3" s="23" t="s">
        <v>23</v>
      </c>
      <c r="AI3" s="24" t="s">
        <v>24</v>
      </c>
      <c r="AJ3" s="23" t="s">
        <v>25</v>
      </c>
    </row>
    <row r="4" ht="18.75" customHeight="1">
      <c r="A4" s="25" t="str">
        <f>January!A4</f>
        <v>Agent 1</v>
      </c>
      <c r="B4" s="26"/>
      <c r="C4" s="28"/>
      <c r="D4" s="28"/>
      <c r="E4" s="27"/>
      <c r="F4" s="27"/>
      <c r="G4" s="27"/>
      <c r="H4" s="27"/>
      <c r="I4" s="27"/>
      <c r="J4" s="28"/>
      <c r="K4" s="28"/>
      <c r="L4" s="27"/>
      <c r="M4" s="27"/>
      <c r="N4" s="27"/>
      <c r="O4" s="27"/>
      <c r="P4" s="27"/>
      <c r="Q4" s="28"/>
      <c r="R4" s="28"/>
      <c r="S4" s="27"/>
      <c r="T4" s="27"/>
      <c r="U4" s="27"/>
      <c r="V4" s="27"/>
      <c r="W4" s="27"/>
      <c r="X4" s="28"/>
      <c r="Y4" s="28"/>
      <c r="Z4" s="27"/>
      <c r="AA4" s="27"/>
      <c r="AB4" s="27"/>
      <c r="AC4" s="27"/>
      <c r="AD4" s="27"/>
      <c r="AE4" s="28"/>
      <c r="AF4" s="61"/>
      <c r="AG4" s="16"/>
      <c r="AH4" s="62">
        <f t="shared" ref="AH4:AH23" si="1">COUNTIF(B4:AF4, "V")</f>
        <v>0</v>
      </c>
      <c r="AI4" s="31">
        <f t="shared" ref="AI4:AI23" si="2">COUNTIF(B4:AF4, "S")</f>
        <v>0</v>
      </c>
      <c r="AJ4" s="32">
        <f t="shared" ref="AJ4:AJ23" si="3">COUNTIF(B4:AF4, "HO")</f>
        <v>0</v>
      </c>
    </row>
    <row r="5" ht="18.75" customHeight="1">
      <c r="A5" s="25" t="str">
        <f>January!A5</f>
        <v>Agent 2</v>
      </c>
      <c r="B5" s="33"/>
      <c r="C5" s="35"/>
      <c r="D5" s="35"/>
      <c r="E5" s="34"/>
      <c r="F5" s="34"/>
      <c r="G5" s="34"/>
      <c r="H5" s="34"/>
      <c r="I5" s="34"/>
      <c r="J5" s="35"/>
      <c r="K5" s="35"/>
      <c r="L5" s="34"/>
      <c r="M5" s="34"/>
      <c r="N5" s="34"/>
      <c r="O5" s="34"/>
      <c r="P5" s="34"/>
      <c r="Q5" s="35"/>
      <c r="R5" s="35"/>
      <c r="S5" s="34"/>
      <c r="T5" s="34"/>
      <c r="U5" s="34"/>
      <c r="V5" s="34"/>
      <c r="W5" s="34"/>
      <c r="X5" s="35"/>
      <c r="Y5" s="35"/>
      <c r="Z5" s="34"/>
      <c r="AA5" s="34"/>
      <c r="AB5" s="34"/>
      <c r="AC5" s="34"/>
      <c r="AD5" s="34"/>
      <c r="AE5" s="35"/>
      <c r="AF5" s="63"/>
      <c r="AG5" s="16"/>
      <c r="AH5" s="62">
        <f t="shared" si="1"/>
        <v>0</v>
      </c>
      <c r="AI5" s="31">
        <f t="shared" si="2"/>
        <v>0</v>
      </c>
      <c r="AJ5" s="32">
        <f t="shared" si="3"/>
        <v>0</v>
      </c>
    </row>
    <row r="6" ht="18.75" customHeight="1">
      <c r="A6" s="25" t="str">
        <f>January!A6</f>
        <v>Agent 3</v>
      </c>
      <c r="B6" s="33"/>
      <c r="C6" s="35"/>
      <c r="D6" s="35"/>
      <c r="E6" s="34"/>
      <c r="F6" s="34"/>
      <c r="G6" s="34"/>
      <c r="H6" s="34"/>
      <c r="I6" s="34"/>
      <c r="J6" s="35"/>
      <c r="K6" s="35"/>
      <c r="L6" s="34"/>
      <c r="M6" s="34"/>
      <c r="N6" s="34"/>
      <c r="O6" s="34"/>
      <c r="P6" s="34"/>
      <c r="Q6" s="35"/>
      <c r="R6" s="35"/>
      <c r="S6" s="34"/>
      <c r="T6" s="34"/>
      <c r="U6" s="34"/>
      <c r="V6" s="34"/>
      <c r="W6" s="34"/>
      <c r="X6" s="35"/>
      <c r="Y6" s="35"/>
      <c r="Z6" s="34"/>
      <c r="AA6" s="34"/>
      <c r="AB6" s="34"/>
      <c r="AC6" s="34"/>
      <c r="AD6" s="34"/>
      <c r="AE6" s="35"/>
      <c r="AF6" s="63"/>
      <c r="AG6" s="16"/>
      <c r="AH6" s="62">
        <f t="shared" si="1"/>
        <v>0</v>
      </c>
      <c r="AI6" s="31">
        <f t="shared" si="2"/>
        <v>0</v>
      </c>
      <c r="AJ6" s="32">
        <f t="shared" si="3"/>
        <v>0</v>
      </c>
    </row>
    <row r="7" ht="18.75" customHeight="1">
      <c r="A7" s="25" t="str">
        <f>January!A7</f>
        <v>Agent 4</v>
      </c>
      <c r="B7" s="33"/>
      <c r="C7" s="35"/>
      <c r="D7" s="35"/>
      <c r="E7" s="34"/>
      <c r="F7" s="34"/>
      <c r="G7" s="34"/>
      <c r="H7" s="34"/>
      <c r="I7" s="34"/>
      <c r="J7" s="35"/>
      <c r="K7" s="35"/>
      <c r="L7" s="34"/>
      <c r="M7" s="34"/>
      <c r="N7" s="34"/>
      <c r="O7" s="34"/>
      <c r="P7" s="34"/>
      <c r="Q7" s="35"/>
      <c r="R7" s="35"/>
      <c r="S7" s="34"/>
      <c r="T7" s="34"/>
      <c r="U7" s="34"/>
      <c r="V7" s="34"/>
      <c r="W7" s="34"/>
      <c r="X7" s="35"/>
      <c r="Y7" s="35"/>
      <c r="Z7" s="34"/>
      <c r="AA7" s="34"/>
      <c r="AB7" s="34"/>
      <c r="AC7" s="34"/>
      <c r="AD7" s="34"/>
      <c r="AE7" s="35"/>
      <c r="AF7" s="63"/>
      <c r="AG7" s="16"/>
      <c r="AH7" s="62">
        <f t="shared" si="1"/>
        <v>0</v>
      </c>
      <c r="AI7" s="31">
        <f t="shared" si="2"/>
        <v>0</v>
      </c>
      <c r="AJ7" s="32">
        <f t="shared" si="3"/>
        <v>0</v>
      </c>
    </row>
    <row r="8" ht="18.75" customHeight="1">
      <c r="A8" s="25" t="str">
        <f>January!A8</f>
        <v>Agent 5</v>
      </c>
      <c r="B8" s="33"/>
      <c r="C8" s="35"/>
      <c r="D8" s="35"/>
      <c r="E8" s="34"/>
      <c r="F8" s="34"/>
      <c r="G8" s="34"/>
      <c r="H8" s="34"/>
      <c r="I8" s="34"/>
      <c r="J8" s="35"/>
      <c r="K8" s="35"/>
      <c r="L8" s="34"/>
      <c r="M8" s="34"/>
      <c r="N8" s="34"/>
      <c r="O8" s="34"/>
      <c r="P8" s="34"/>
      <c r="Q8" s="35"/>
      <c r="R8" s="35"/>
      <c r="S8" s="34"/>
      <c r="T8" s="34"/>
      <c r="U8" s="34"/>
      <c r="V8" s="34"/>
      <c r="W8" s="34"/>
      <c r="X8" s="35"/>
      <c r="Y8" s="35"/>
      <c r="Z8" s="34"/>
      <c r="AA8" s="34"/>
      <c r="AB8" s="34"/>
      <c r="AC8" s="34"/>
      <c r="AD8" s="34"/>
      <c r="AE8" s="35"/>
      <c r="AF8" s="63"/>
      <c r="AG8" s="16"/>
      <c r="AH8" s="62">
        <f t="shared" si="1"/>
        <v>0</v>
      </c>
      <c r="AI8" s="31">
        <f t="shared" si="2"/>
        <v>0</v>
      </c>
      <c r="AJ8" s="32">
        <f t="shared" si="3"/>
        <v>0</v>
      </c>
    </row>
    <row r="9" ht="18.75" customHeight="1">
      <c r="A9" s="25" t="str">
        <f>January!A9</f>
        <v>Agent 6</v>
      </c>
      <c r="B9" s="33"/>
      <c r="C9" s="35"/>
      <c r="D9" s="35"/>
      <c r="E9" s="34"/>
      <c r="F9" s="34"/>
      <c r="G9" s="34"/>
      <c r="H9" s="34"/>
      <c r="I9" s="34"/>
      <c r="J9" s="35"/>
      <c r="K9" s="35"/>
      <c r="L9" s="34"/>
      <c r="M9" s="34"/>
      <c r="N9" s="34"/>
      <c r="O9" s="34"/>
      <c r="P9" s="34"/>
      <c r="Q9" s="35"/>
      <c r="R9" s="35"/>
      <c r="S9" s="34"/>
      <c r="T9" s="34"/>
      <c r="U9" s="34"/>
      <c r="V9" s="34"/>
      <c r="W9" s="34"/>
      <c r="X9" s="35"/>
      <c r="Y9" s="35"/>
      <c r="Z9" s="34"/>
      <c r="AA9" s="34"/>
      <c r="AB9" s="34"/>
      <c r="AC9" s="34"/>
      <c r="AD9" s="34"/>
      <c r="AE9" s="35"/>
      <c r="AF9" s="63"/>
      <c r="AG9" s="16"/>
      <c r="AH9" s="62">
        <f t="shared" si="1"/>
        <v>0</v>
      </c>
      <c r="AI9" s="31">
        <f t="shared" si="2"/>
        <v>0</v>
      </c>
      <c r="AJ9" s="32">
        <f t="shared" si="3"/>
        <v>0</v>
      </c>
    </row>
    <row r="10" ht="18.75" customHeight="1">
      <c r="A10" s="25" t="str">
        <f>January!A10</f>
        <v>Agent 7</v>
      </c>
      <c r="B10" s="33"/>
      <c r="C10" s="35"/>
      <c r="D10" s="35"/>
      <c r="E10" s="34"/>
      <c r="F10" s="34"/>
      <c r="G10" s="34"/>
      <c r="H10" s="34"/>
      <c r="I10" s="34"/>
      <c r="J10" s="35"/>
      <c r="K10" s="35"/>
      <c r="L10" s="34"/>
      <c r="M10" s="34"/>
      <c r="N10" s="34"/>
      <c r="O10" s="34"/>
      <c r="P10" s="34"/>
      <c r="Q10" s="35"/>
      <c r="R10" s="35"/>
      <c r="S10" s="34"/>
      <c r="T10" s="34"/>
      <c r="U10" s="34"/>
      <c r="V10" s="34"/>
      <c r="W10" s="34"/>
      <c r="X10" s="35"/>
      <c r="Y10" s="35"/>
      <c r="Z10" s="34"/>
      <c r="AA10" s="34"/>
      <c r="AB10" s="34"/>
      <c r="AC10" s="34"/>
      <c r="AD10" s="34"/>
      <c r="AE10" s="35"/>
      <c r="AF10" s="63"/>
      <c r="AG10" s="16"/>
      <c r="AH10" s="62">
        <f t="shared" si="1"/>
        <v>0</v>
      </c>
      <c r="AI10" s="31">
        <f t="shared" si="2"/>
        <v>0</v>
      </c>
      <c r="AJ10" s="32">
        <f t="shared" si="3"/>
        <v>0</v>
      </c>
    </row>
    <row r="11" ht="18.75" customHeight="1">
      <c r="A11" s="25" t="str">
        <f>January!A11</f>
        <v>Agent 8</v>
      </c>
      <c r="B11" s="33"/>
      <c r="C11" s="35"/>
      <c r="D11" s="35"/>
      <c r="E11" s="34"/>
      <c r="F11" s="34"/>
      <c r="G11" s="34"/>
      <c r="H11" s="34"/>
      <c r="I11" s="34"/>
      <c r="J11" s="35"/>
      <c r="K11" s="35"/>
      <c r="L11" s="34"/>
      <c r="M11" s="34"/>
      <c r="N11" s="34"/>
      <c r="O11" s="34"/>
      <c r="P11" s="34"/>
      <c r="Q11" s="35"/>
      <c r="R11" s="35"/>
      <c r="S11" s="34"/>
      <c r="T11" s="34"/>
      <c r="U11" s="34"/>
      <c r="V11" s="34"/>
      <c r="W11" s="34"/>
      <c r="X11" s="35"/>
      <c r="Y11" s="35"/>
      <c r="Z11" s="34"/>
      <c r="AA11" s="34"/>
      <c r="AB11" s="34"/>
      <c r="AC11" s="34"/>
      <c r="AD11" s="34"/>
      <c r="AE11" s="35"/>
      <c r="AF11" s="63"/>
      <c r="AG11" s="16"/>
      <c r="AH11" s="62">
        <f t="shared" si="1"/>
        <v>0</v>
      </c>
      <c r="AI11" s="31">
        <f t="shared" si="2"/>
        <v>0</v>
      </c>
      <c r="AJ11" s="32">
        <f t="shared" si="3"/>
        <v>0</v>
      </c>
    </row>
    <row r="12" ht="18.75" customHeight="1">
      <c r="A12" s="25" t="str">
        <f>January!A12</f>
        <v>Agent 9</v>
      </c>
      <c r="B12" s="33"/>
      <c r="C12" s="35"/>
      <c r="D12" s="35"/>
      <c r="E12" s="34"/>
      <c r="F12" s="34"/>
      <c r="G12" s="34"/>
      <c r="H12" s="34"/>
      <c r="I12" s="34"/>
      <c r="J12" s="35"/>
      <c r="K12" s="35"/>
      <c r="L12" s="34"/>
      <c r="M12" s="34"/>
      <c r="N12" s="34"/>
      <c r="O12" s="34"/>
      <c r="P12" s="34"/>
      <c r="Q12" s="35"/>
      <c r="R12" s="35"/>
      <c r="S12" s="34"/>
      <c r="T12" s="34"/>
      <c r="U12" s="34"/>
      <c r="V12" s="34"/>
      <c r="W12" s="34"/>
      <c r="X12" s="35"/>
      <c r="Y12" s="35"/>
      <c r="Z12" s="34"/>
      <c r="AA12" s="34"/>
      <c r="AB12" s="34"/>
      <c r="AC12" s="34"/>
      <c r="AD12" s="34"/>
      <c r="AE12" s="35"/>
      <c r="AF12" s="63"/>
      <c r="AG12" s="16"/>
      <c r="AH12" s="62">
        <f t="shared" si="1"/>
        <v>0</v>
      </c>
      <c r="AI12" s="31">
        <f t="shared" si="2"/>
        <v>0</v>
      </c>
      <c r="AJ12" s="32">
        <f t="shared" si="3"/>
        <v>0</v>
      </c>
    </row>
    <row r="13" ht="18.75" customHeight="1">
      <c r="A13" s="25" t="str">
        <f>January!A13</f>
        <v>Agent 10</v>
      </c>
      <c r="B13" s="33"/>
      <c r="C13" s="35"/>
      <c r="D13" s="35"/>
      <c r="E13" s="34"/>
      <c r="F13" s="34"/>
      <c r="G13" s="34"/>
      <c r="H13" s="34"/>
      <c r="I13" s="34"/>
      <c r="J13" s="35"/>
      <c r="K13" s="35"/>
      <c r="L13" s="34"/>
      <c r="M13" s="34"/>
      <c r="N13" s="34"/>
      <c r="O13" s="34"/>
      <c r="P13" s="34"/>
      <c r="Q13" s="35"/>
      <c r="R13" s="35"/>
      <c r="S13" s="34"/>
      <c r="T13" s="34"/>
      <c r="U13" s="34"/>
      <c r="V13" s="34"/>
      <c r="W13" s="34"/>
      <c r="X13" s="35"/>
      <c r="Y13" s="35"/>
      <c r="Z13" s="34"/>
      <c r="AA13" s="34"/>
      <c r="AB13" s="34"/>
      <c r="AC13" s="34"/>
      <c r="AD13" s="34"/>
      <c r="AE13" s="35"/>
      <c r="AF13" s="63"/>
      <c r="AG13" s="16"/>
      <c r="AH13" s="62">
        <f t="shared" si="1"/>
        <v>0</v>
      </c>
      <c r="AI13" s="31">
        <f t="shared" si="2"/>
        <v>0</v>
      </c>
      <c r="AJ13" s="32">
        <f t="shared" si="3"/>
        <v>0</v>
      </c>
    </row>
    <row r="14" ht="18.75" customHeight="1">
      <c r="A14" s="25" t="str">
        <f>January!A14</f>
        <v>Agent 11</v>
      </c>
      <c r="B14" s="33"/>
      <c r="C14" s="35"/>
      <c r="D14" s="35"/>
      <c r="E14" s="34"/>
      <c r="F14" s="34"/>
      <c r="G14" s="34"/>
      <c r="H14" s="34"/>
      <c r="I14" s="34"/>
      <c r="J14" s="35"/>
      <c r="K14" s="35"/>
      <c r="L14" s="34"/>
      <c r="M14" s="34"/>
      <c r="N14" s="34"/>
      <c r="O14" s="34"/>
      <c r="P14" s="34"/>
      <c r="Q14" s="35"/>
      <c r="R14" s="35"/>
      <c r="S14" s="34"/>
      <c r="T14" s="34"/>
      <c r="U14" s="34"/>
      <c r="V14" s="34"/>
      <c r="W14" s="34"/>
      <c r="X14" s="35"/>
      <c r="Y14" s="35"/>
      <c r="Z14" s="34"/>
      <c r="AA14" s="34"/>
      <c r="AB14" s="34"/>
      <c r="AC14" s="34"/>
      <c r="AD14" s="34"/>
      <c r="AE14" s="35"/>
      <c r="AF14" s="63"/>
      <c r="AG14" s="16"/>
      <c r="AH14" s="62">
        <f t="shared" si="1"/>
        <v>0</v>
      </c>
      <c r="AI14" s="31">
        <f t="shared" si="2"/>
        <v>0</v>
      </c>
      <c r="AJ14" s="32">
        <f t="shared" si="3"/>
        <v>0</v>
      </c>
    </row>
    <row r="15" ht="18.75" customHeight="1">
      <c r="A15" s="25" t="str">
        <f>January!A15</f>
        <v>Agent 12</v>
      </c>
      <c r="B15" s="33"/>
      <c r="C15" s="35"/>
      <c r="D15" s="35"/>
      <c r="E15" s="34"/>
      <c r="F15" s="34"/>
      <c r="G15" s="34"/>
      <c r="H15" s="34"/>
      <c r="I15" s="34"/>
      <c r="J15" s="35"/>
      <c r="K15" s="35"/>
      <c r="L15" s="34"/>
      <c r="M15" s="34"/>
      <c r="N15" s="34"/>
      <c r="O15" s="34"/>
      <c r="P15" s="34"/>
      <c r="Q15" s="35"/>
      <c r="R15" s="35"/>
      <c r="S15" s="34"/>
      <c r="T15" s="34"/>
      <c r="U15" s="34"/>
      <c r="V15" s="34"/>
      <c r="W15" s="34"/>
      <c r="X15" s="35"/>
      <c r="Y15" s="35"/>
      <c r="Z15" s="34"/>
      <c r="AA15" s="34"/>
      <c r="AB15" s="34"/>
      <c r="AC15" s="34"/>
      <c r="AD15" s="34"/>
      <c r="AE15" s="35"/>
      <c r="AF15" s="63"/>
      <c r="AG15" s="16"/>
      <c r="AH15" s="62">
        <f t="shared" si="1"/>
        <v>0</v>
      </c>
      <c r="AI15" s="31">
        <f t="shared" si="2"/>
        <v>0</v>
      </c>
      <c r="AJ15" s="32">
        <f t="shared" si="3"/>
        <v>0</v>
      </c>
    </row>
    <row r="16" ht="18.75" customHeight="1">
      <c r="A16" s="25" t="str">
        <f>January!A16</f>
        <v>Agent 13</v>
      </c>
      <c r="B16" s="33"/>
      <c r="C16" s="35"/>
      <c r="D16" s="35"/>
      <c r="E16" s="34"/>
      <c r="F16" s="34"/>
      <c r="G16" s="34"/>
      <c r="H16" s="34"/>
      <c r="I16" s="34"/>
      <c r="J16" s="35"/>
      <c r="K16" s="35"/>
      <c r="L16" s="34"/>
      <c r="M16" s="34"/>
      <c r="N16" s="34"/>
      <c r="O16" s="34"/>
      <c r="P16" s="34"/>
      <c r="Q16" s="35"/>
      <c r="R16" s="35"/>
      <c r="S16" s="34"/>
      <c r="T16" s="34"/>
      <c r="U16" s="34"/>
      <c r="V16" s="34"/>
      <c r="W16" s="34"/>
      <c r="X16" s="35"/>
      <c r="Y16" s="35"/>
      <c r="Z16" s="34"/>
      <c r="AA16" s="34"/>
      <c r="AB16" s="34"/>
      <c r="AC16" s="34"/>
      <c r="AD16" s="34"/>
      <c r="AE16" s="35"/>
      <c r="AF16" s="63"/>
      <c r="AG16" s="16"/>
      <c r="AH16" s="62">
        <f t="shared" si="1"/>
        <v>0</v>
      </c>
      <c r="AI16" s="31">
        <f t="shared" si="2"/>
        <v>0</v>
      </c>
      <c r="AJ16" s="32">
        <f t="shared" si="3"/>
        <v>0</v>
      </c>
    </row>
    <row r="17" ht="18.75" customHeight="1">
      <c r="A17" s="25" t="str">
        <f>January!A17</f>
        <v>Agent 14</v>
      </c>
      <c r="B17" s="33"/>
      <c r="C17" s="35"/>
      <c r="D17" s="35"/>
      <c r="E17" s="34"/>
      <c r="F17" s="34"/>
      <c r="G17" s="34"/>
      <c r="H17" s="34"/>
      <c r="I17" s="34"/>
      <c r="J17" s="35"/>
      <c r="K17" s="35"/>
      <c r="L17" s="34"/>
      <c r="M17" s="34"/>
      <c r="N17" s="34"/>
      <c r="O17" s="34"/>
      <c r="P17" s="34"/>
      <c r="Q17" s="35"/>
      <c r="R17" s="35"/>
      <c r="S17" s="34"/>
      <c r="T17" s="34"/>
      <c r="U17" s="34"/>
      <c r="V17" s="34"/>
      <c r="W17" s="34"/>
      <c r="X17" s="35"/>
      <c r="Y17" s="35"/>
      <c r="Z17" s="34"/>
      <c r="AA17" s="34"/>
      <c r="AB17" s="34"/>
      <c r="AC17" s="34"/>
      <c r="AD17" s="34"/>
      <c r="AE17" s="35"/>
      <c r="AF17" s="63"/>
      <c r="AG17" s="16"/>
      <c r="AH17" s="62">
        <f t="shared" si="1"/>
        <v>0</v>
      </c>
      <c r="AI17" s="31">
        <f t="shared" si="2"/>
        <v>0</v>
      </c>
      <c r="AJ17" s="32">
        <f t="shared" si="3"/>
        <v>0</v>
      </c>
    </row>
    <row r="18" ht="18.75" customHeight="1">
      <c r="A18" s="25" t="str">
        <f>January!A18</f>
        <v>Agent 15</v>
      </c>
      <c r="B18" s="33"/>
      <c r="C18" s="35"/>
      <c r="D18" s="35"/>
      <c r="E18" s="34"/>
      <c r="F18" s="34"/>
      <c r="G18" s="34"/>
      <c r="H18" s="34"/>
      <c r="I18" s="34"/>
      <c r="J18" s="35"/>
      <c r="K18" s="35"/>
      <c r="L18" s="34"/>
      <c r="M18" s="34"/>
      <c r="N18" s="34"/>
      <c r="O18" s="34"/>
      <c r="P18" s="34"/>
      <c r="Q18" s="35"/>
      <c r="R18" s="35"/>
      <c r="S18" s="34"/>
      <c r="T18" s="34"/>
      <c r="U18" s="34"/>
      <c r="V18" s="34"/>
      <c r="W18" s="34"/>
      <c r="X18" s="35"/>
      <c r="Y18" s="35"/>
      <c r="Z18" s="34"/>
      <c r="AA18" s="34"/>
      <c r="AB18" s="34"/>
      <c r="AC18" s="34"/>
      <c r="AD18" s="34"/>
      <c r="AE18" s="35"/>
      <c r="AF18" s="63"/>
      <c r="AG18" s="16"/>
      <c r="AH18" s="62">
        <f t="shared" si="1"/>
        <v>0</v>
      </c>
      <c r="AI18" s="31">
        <f t="shared" si="2"/>
        <v>0</v>
      </c>
      <c r="AJ18" s="32">
        <f t="shared" si="3"/>
        <v>0</v>
      </c>
    </row>
    <row r="19" ht="18.75" customHeight="1">
      <c r="A19" s="25" t="str">
        <f>January!A19</f>
        <v>Agent 16</v>
      </c>
      <c r="B19" s="33"/>
      <c r="C19" s="35"/>
      <c r="D19" s="35"/>
      <c r="E19" s="34"/>
      <c r="F19" s="34"/>
      <c r="G19" s="34"/>
      <c r="H19" s="34"/>
      <c r="I19" s="34"/>
      <c r="J19" s="35"/>
      <c r="K19" s="35"/>
      <c r="L19" s="34"/>
      <c r="M19" s="34"/>
      <c r="N19" s="34"/>
      <c r="O19" s="34"/>
      <c r="P19" s="34"/>
      <c r="Q19" s="35"/>
      <c r="R19" s="35"/>
      <c r="S19" s="34"/>
      <c r="T19" s="34"/>
      <c r="U19" s="34"/>
      <c r="V19" s="34"/>
      <c r="W19" s="34"/>
      <c r="X19" s="35"/>
      <c r="Y19" s="35"/>
      <c r="Z19" s="34"/>
      <c r="AA19" s="34"/>
      <c r="AB19" s="34"/>
      <c r="AC19" s="34"/>
      <c r="AD19" s="34"/>
      <c r="AE19" s="35"/>
      <c r="AF19" s="63"/>
      <c r="AG19" s="16"/>
      <c r="AH19" s="62">
        <f t="shared" si="1"/>
        <v>0</v>
      </c>
      <c r="AI19" s="31">
        <f t="shared" si="2"/>
        <v>0</v>
      </c>
      <c r="AJ19" s="32">
        <f t="shared" si="3"/>
        <v>0</v>
      </c>
    </row>
    <row r="20" ht="18.75" customHeight="1">
      <c r="A20" s="25" t="str">
        <f>January!A20</f>
        <v>Agent 17</v>
      </c>
      <c r="B20" s="33"/>
      <c r="C20" s="35"/>
      <c r="D20" s="35"/>
      <c r="E20" s="34"/>
      <c r="F20" s="34"/>
      <c r="G20" s="34"/>
      <c r="H20" s="34"/>
      <c r="I20" s="34"/>
      <c r="J20" s="35"/>
      <c r="K20" s="35"/>
      <c r="L20" s="34"/>
      <c r="M20" s="34"/>
      <c r="N20" s="34"/>
      <c r="O20" s="34"/>
      <c r="P20" s="34"/>
      <c r="Q20" s="35"/>
      <c r="R20" s="35"/>
      <c r="S20" s="34"/>
      <c r="T20" s="34"/>
      <c r="U20" s="34"/>
      <c r="V20" s="34"/>
      <c r="W20" s="34"/>
      <c r="X20" s="35"/>
      <c r="Y20" s="35"/>
      <c r="Z20" s="34"/>
      <c r="AA20" s="34"/>
      <c r="AB20" s="34"/>
      <c r="AC20" s="34"/>
      <c r="AD20" s="34"/>
      <c r="AE20" s="35"/>
      <c r="AF20" s="63"/>
      <c r="AG20" s="16"/>
      <c r="AH20" s="62">
        <f t="shared" si="1"/>
        <v>0</v>
      </c>
      <c r="AI20" s="31">
        <f t="shared" si="2"/>
        <v>0</v>
      </c>
      <c r="AJ20" s="32">
        <f t="shared" si="3"/>
        <v>0</v>
      </c>
    </row>
    <row r="21" ht="18.75" customHeight="1">
      <c r="A21" s="25" t="str">
        <f>January!A21</f>
        <v>Agent 18</v>
      </c>
      <c r="B21" s="33"/>
      <c r="C21" s="35"/>
      <c r="D21" s="35"/>
      <c r="E21" s="34"/>
      <c r="F21" s="34"/>
      <c r="G21" s="34"/>
      <c r="H21" s="34"/>
      <c r="I21" s="34"/>
      <c r="J21" s="35"/>
      <c r="K21" s="35"/>
      <c r="L21" s="34"/>
      <c r="M21" s="34"/>
      <c r="N21" s="34"/>
      <c r="O21" s="34"/>
      <c r="P21" s="34"/>
      <c r="Q21" s="35"/>
      <c r="R21" s="35"/>
      <c r="S21" s="34"/>
      <c r="T21" s="34"/>
      <c r="U21" s="34"/>
      <c r="V21" s="34"/>
      <c r="W21" s="34"/>
      <c r="X21" s="35"/>
      <c r="Y21" s="35"/>
      <c r="Z21" s="34"/>
      <c r="AA21" s="34"/>
      <c r="AB21" s="34"/>
      <c r="AC21" s="34"/>
      <c r="AD21" s="34"/>
      <c r="AE21" s="35"/>
      <c r="AF21" s="63"/>
      <c r="AG21" s="16"/>
      <c r="AH21" s="62">
        <f t="shared" si="1"/>
        <v>0</v>
      </c>
      <c r="AI21" s="31">
        <f t="shared" si="2"/>
        <v>0</v>
      </c>
      <c r="AJ21" s="32">
        <f t="shared" si="3"/>
        <v>0</v>
      </c>
    </row>
    <row r="22" ht="18.75" customHeight="1">
      <c r="A22" s="25" t="str">
        <f>January!A22</f>
        <v>Agent 19</v>
      </c>
      <c r="B22" s="33"/>
      <c r="C22" s="35"/>
      <c r="D22" s="35"/>
      <c r="E22" s="34"/>
      <c r="F22" s="34"/>
      <c r="G22" s="34"/>
      <c r="H22" s="34"/>
      <c r="I22" s="34"/>
      <c r="J22" s="35"/>
      <c r="K22" s="35"/>
      <c r="L22" s="34"/>
      <c r="M22" s="34"/>
      <c r="N22" s="34"/>
      <c r="O22" s="34"/>
      <c r="P22" s="34"/>
      <c r="Q22" s="35"/>
      <c r="R22" s="35"/>
      <c r="S22" s="34"/>
      <c r="T22" s="34"/>
      <c r="U22" s="34"/>
      <c r="V22" s="34"/>
      <c r="W22" s="34"/>
      <c r="X22" s="35"/>
      <c r="Y22" s="35"/>
      <c r="Z22" s="34"/>
      <c r="AA22" s="34"/>
      <c r="AB22" s="34"/>
      <c r="AC22" s="34"/>
      <c r="AD22" s="34"/>
      <c r="AE22" s="35"/>
      <c r="AF22" s="63"/>
      <c r="AG22" s="16"/>
      <c r="AH22" s="62">
        <f t="shared" si="1"/>
        <v>0</v>
      </c>
      <c r="AI22" s="31">
        <f t="shared" si="2"/>
        <v>0</v>
      </c>
      <c r="AJ22" s="32">
        <f t="shared" si="3"/>
        <v>0</v>
      </c>
    </row>
    <row r="23" ht="18.75" customHeight="1">
      <c r="A23" s="25" t="str">
        <f>January!A23</f>
        <v>Agent 20</v>
      </c>
      <c r="B23" s="39"/>
      <c r="C23" s="41"/>
      <c r="D23" s="41"/>
      <c r="E23" s="40"/>
      <c r="F23" s="40"/>
      <c r="G23" s="40"/>
      <c r="H23" s="40"/>
      <c r="I23" s="40"/>
      <c r="J23" s="41"/>
      <c r="K23" s="41"/>
      <c r="L23" s="40"/>
      <c r="M23" s="40"/>
      <c r="N23" s="40"/>
      <c r="O23" s="40"/>
      <c r="P23" s="40"/>
      <c r="Q23" s="41"/>
      <c r="R23" s="41"/>
      <c r="S23" s="40"/>
      <c r="T23" s="40"/>
      <c r="U23" s="40"/>
      <c r="V23" s="40"/>
      <c r="W23" s="40"/>
      <c r="X23" s="41"/>
      <c r="Y23" s="41"/>
      <c r="Z23" s="40"/>
      <c r="AA23" s="40"/>
      <c r="AB23" s="40"/>
      <c r="AC23" s="40"/>
      <c r="AD23" s="40"/>
      <c r="AE23" s="41"/>
      <c r="AF23" s="64"/>
      <c r="AG23" s="16"/>
      <c r="AH23" s="62">
        <f t="shared" si="1"/>
        <v>0</v>
      </c>
      <c r="AI23" s="31">
        <f t="shared" si="2"/>
        <v>0</v>
      </c>
      <c r="AJ23" s="32">
        <f t="shared" si="3"/>
        <v>0</v>
      </c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15"/>
      <c r="AI24" s="15"/>
      <c r="AJ24" s="15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15"/>
      <c r="AI25" s="15"/>
      <c r="AJ25" s="15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15"/>
      <c r="AI26" s="15"/>
      <c r="AJ26" s="15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15"/>
      <c r="AI27" s="15"/>
      <c r="AJ27" s="15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15"/>
      <c r="AI28" s="15"/>
      <c r="AJ28" s="15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15"/>
      <c r="AI29" s="15"/>
      <c r="AJ29" s="15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15"/>
      <c r="AI30" s="15"/>
      <c r="AJ30" s="15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15"/>
      <c r="AI31" s="15"/>
      <c r="AJ31" s="15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15"/>
      <c r="AI32" s="15"/>
      <c r="AJ32" s="15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15"/>
      <c r="AI33" s="15"/>
      <c r="AJ33" s="15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15"/>
      <c r="AI34" s="15"/>
      <c r="AJ34" s="15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15"/>
      <c r="AI35" s="15"/>
      <c r="AJ35" s="15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15"/>
      <c r="AI36" s="15"/>
      <c r="AJ36" s="15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15"/>
      <c r="AI37" s="15"/>
      <c r="AJ37" s="15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15"/>
      <c r="AI38" s="15"/>
      <c r="AJ38" s="15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15"/>
      <c r="AI39" s="15"/>
      <c r="AJ39" s="15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15"/>
      <c r="AI40" s="15"/>
      <c r="AJ40" s="15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15"/>
      <c r="AI41" s="15"/>
      <c r="AJ41" s="15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15"/>
      <c r="AI42" s="15"/>
      <c r="AJ42" s="15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15"/>
      <c r="AI43" s="15"/>
      <c r="AJ43" s="15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15"/>
      <c r="AI44" s="15"/>
      <c r="AJ44" s="15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15"/>
      <c r="AI45" s="15"/>
      <c r="AJ45" s="15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15"/>
      <c r="AI46" s="15"/>
      <c r="AJ46" s="15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15"/>
      <c r="AI47" s="15"/>
      <c r="AJ47" s="15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15"/>
      <c r="AI48" s="15"/>
      <c r="AJ48" s="15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15"/>
      <c r="AI49" s="15"/>
      <c r="AJ49" s="15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15"/>
      <c r="AI50" s="15"/>
      <c r="AJ50" s="15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15"/>
      <c r="AI51" s="15"/>
      <c r="AJ51" s="15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15"/>
      <c r="AI52" s="15"/>
      <c r="AJ52" s="15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15"/>
      <c r="AI53" s="15"/>
      <c r="AJ53" s="15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15"/>
      <c r="AI54" s="15"/>
      <c r="AJ54" s="15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15"/>
      <c r="AI55" s="15"/>
      <c r="AJ55" s="15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15"/>
      <c r="AI56" s="15"/>
      <c r="AJ56" s="15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15"/>
      <c r="AI57" s="15"/>
      <c r="AJ57" s="15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15"/>
      <c r="AI58" s="15"/>
      <c r="AJ58" s="15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15"/>
      <c r="AI59" s="15"/>
      <c r="AJ59" s="15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15"/>
      <c r="AI60" s="15"/>
      <c r="AJ60" s="15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15"/>
      <c r="AI61" s="15"/>
      <c r="AJ61" s="15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15"/>
      <c r="AI62" s="15"/>
      <c r="AJ62" s="15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15"/>
      <c r="AI63" s="15"/>
      <c r="AJ63" s="15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15"/>
      <c r="AI64" s="15"/>
      <c r="AJ64" s="15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5"/>
      <c r="AI65" s="15"/>
      <c r="AJ65" s="15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15"/>
      <c r="AI66" s="15"/>
      <c r="AJ66" s="15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15"/>
      <c r="AI67" s="15"/>
      <c r="AJ67" s="15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15"/>
      <c r="AI68" s="15"/>
      <c r="AJ68" s="15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15"/>
      <c r="AI69" s="15"/>
      <c r="AJ69" s="15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15"/>
      <c r="AI70" s="15"/>
      <c r="AJ70" s="15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15"/>
      <c r="AI71" s="15"/>
      <c r="AJ71" s="15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15"/>
      <c r="AI72" s="15"/>
      <c r="AJ72" s="15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15"/>
      <c r="AI73" s="15"/>
      <c r="AJ73" s="15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15"/>
      <c r="AI74" s="15"/>
      <c r="AJ74" s="15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15"/>
      <c r="AI75" s="15"/>
      <c r="AJ75" s="15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15"/>
      <c r="AI76" s="15"/>
      <c r="AJ76" s="15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15"/>
      <c r="AI77" s="15"/>
      <c r="AJ77" s="15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15"/>
      <c r="AI78" s="15"/>
      <c r="AJ78" s="15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15"/>
      <c r="AI79" s="15"/>
      <c r="AJ79" s="15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15"/>
      <c r="AI80" s="15"/>
      <c r="AJ80" s="15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15"/>
      <c r="AI81" s="15"/>
      <c r="AJ81" s="15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15"/>
      <c r="AI82" s="15"/>
      <c r="AJ82" s="15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15"/>
      <c r="AI83" s="15"/>
      <c r="AJ83" s="15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15"/>
      <c r="AI84" s="15"/>
      <c r="AJ84" s="15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15"/>
      <c r="AI85" s="15"/>
      <c r="AJ85" s="15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15"/>
      <c r="AI86" s="15"/>
      <c r="AJ86" s="15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15"/>
      <c r="AI87" s="15"/>
      <c r="AJ87" s="15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15"/>
      <c r="AI88" s="15"/>
      <c r="AJ88" s="15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15"/>
      <c r="AI89" s="15"/>
      <c r="AJ89" s="15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15"/>
      <c r="AI90" s="15"/>
      <c r="AJ90" s="15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15"/>
      <c r="AI91" s="15"/>
      <c r="AJ91" s="15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15"/>
      <c r="AI92" s="15"/>
      <c r="AJ92" s="15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15"/>
      <c r="AI93" s="15"/>
      <c r="AJ93" s="15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15"/>
      <c r="AI94" s="15"/>
      <c r="AJ94" s="15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15"/>
      <c r="AI95" s="15"/>
      <c r="AJ95" s="15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15"/>
      <c r="AI96" s="15"/>
      <c r="AJ96" s="15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15"/>
      <c r="AI97" s="15"/>
      <c r="AJ97" s="15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15"/>
      <c r="AI98" s="15"/>
      <c r="AJ98" s="15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15"/>
      <c r="AI99" s="15"/>
      <c r="AJ99" s="15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15"/>
      <c r="AI100" s="15"/>
      <c r="AJ100" s="15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15"/>
      <c r="AI101" s="15"/>
      <c r="AJ101" s="15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15"/>
      <c r="AI102" s="15"/>
      <c r="AJ102" s="15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15"/>
      <c r="AI103" s="15"/>
      <c r="AJ103" s="15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15"/>
      <c r="AI104" s="15"/>
      <c r="AJ104" s="15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15"/>
      <c r="AI105" s="15"/>
      <c r="AJ105" s="15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15"/>
      <c r="AI106" s="15"/>
      <c r="AJ106" s="15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15"/>
      <c r="AI107" s="15"/>
      <c r="AJ107" s="15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15"/>
      <c r="AI108" s="15"/>
      <c r="AJ108" s="15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15"/>
      <c r="AI109" s="15"/>
      <c r="AJ109" s="15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15"/>
      <c r="AI110" s="15"/>
      <c r="AJ110" s="15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15"/>
      <c r="AI111" s="15"/>
      <c r="AJ111" s="15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15"/>
      <c r="AI112" s="15"/>
      <c r="AJ112" s="15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15"/>
      <c r="AI113" s="15"/>
      <c r="AJ113" s="15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15"/>
      <c r="AI114" s="15"/>
      <c r="AJ114" s="15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15"/>
      <c r="AI115" s="15"/>
      <c r="AJ115" s="15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15"/>
      <c r="AI116" s="15"/>
      <c r="AJ116" s="15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15"/>
      <c r="AI117" s="15"/>
      <c r="AJ117" s="15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15"/>
      <c r="AI118" s="15"/>
      <c r="AJ118" s="15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15"/>
      <c r="AI119" s="15"/>
      <c r="AJ119" s="15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15"/>
      <c r="AI120" s="15"/>
      <c r="AJ120" s="15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15"/>
      <c r="AI121" s="15"/>
      <c r="AJ121" s="15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15"/>
      <c r="AI122" s="15"/>
      <c r="AJ122" s="15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15"/>
      <c r="AI123" s="15"/>
      <c r="AJ123" s="15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15"/>
      <c r="AI124" s="15"/>
      <c r="AJ124" s="15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15"/>
      <c r="AI125" s="15"/>
      <c r="AJ125" s="15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15"/>
      <c r="AI126" s="15"/>
      <c r="AJ126" s="15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15"/>
      <c r="AI127" s="15"/>
      <c r="AJ127" s="15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15"/>
      <c r="AI128" s="15"/>
      <c r="AJ128" s="15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15"/>
      <c r="AI129" s="15"/>
      <c r="AJ129" s="15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15"/>
      <c r="AI130" s="15"/>
      <c r="AJ130" s="15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15"/>
      <c r="AI131" s="15"/>
      <c r="AJ131" s="15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15"/>
      <c r="AI132" s="15"/>
      <c r="AJ132" s="15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15"/>
      <c r="AI133" s="15"/>
      <c r="AJ133" s="15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15"/>
      <c r="AI134" s="15"/>
      <c r="AJ134" s="15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15"/>
      <c r="AI135" s="15"/>
      <c r="AJ135" s="15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15"/>
      <c r="AI136" s="15"/>
      <c r="AJ136" s="15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15"/>
      <c r="AI137" s="15"/>
      <c r="AJ137" s="15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15"/>
      <c r="AI138" s="15"/>
      <c r="AJ138" s="15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15"/>
      <c r="AI139" s="15"/>
      <c r="AJ139" s="15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15"/>
      <c r="AI140" s="15"/>
      <c r="AJ140" s="15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15"/>
      <c r="AI141" s="15"/>
      <c r="AJ141" s="15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15"/>
      <c r="AI142" s="15"/>
      <c r="AJ142" s="15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15"/>
      <c r="AI143" s="15"/>
      <c r="AJ143" s="15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15"/>
      <c r="AI144" s="15"/>
      <c r="AJ144" s="15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15"/>
      <c r="AI145" s="15"/>
      <c r="AJ145" s="15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15"/>
      <c r="AI146" s="15"/>
      <c r="AJ146" s="15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15"/>
      <c r="AI147" s="15"/>
      <c r="AJ147" s="15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15"/>
      <c r="AI148" s="15"/>
      <c r="AJ148" s="15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15"/>
      <c r="AI149" s="15"/>
      <c r="AJ149" s="15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15"/>
      <c r="AI150" s="15"/>
      <c r="AJ150" s="15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15"/>
      <c r="AI151" s="15"/>
      <c r="AJ151" s="15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15"/>
      <c r="AI152" s="15"/>
      <c r="AJ152" s="15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15"/>
      <c r="AI153" s="15"/>
      <c r="AJ153" s="15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15"/>
      <c r="AI154" s="15"/>
      <c r="AJ154" s="15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15"/>
      <c r="AI155" s="15"/>
      <c r="AJ155" s="15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15"/>
      <c r="AI156" s="15"/>
      <c r="AJ156" s="15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15"/>
      <c r="AI157" s="15"/>
      <c r="AJ157" s="15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15"/>
      <c r="AI158" s="15"/>
      <c r="AJ158" s="15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15"/>
      <c r="AI159" s="15"/>
      <c r="AJ159" s="15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15"/>
      <c r="AI160" s="15"/>
      <c r="AJ160" s="15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15"/>
      <c r="AI161" s="15"/>
      <c r="AJ161" s="15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15"/>
      <c r="AI162" s="15"/>
      <c r="AJ162" s="15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15"/>
      <c r="AI163" s="15"/>
      <c r="AJ163" s="15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15"/>
      <c r="AI164" s="15"/>
      <c r="AJ164" s="15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15"/>
      <c r="AI165" s="15"/>
      <c r="AJ165" s="15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15"/>
      <c r="AI166" s="15"/>
      <c r="AJ166" s="15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15"/>
      <c r="AI167" s="15"/>
      <c r="AJ167" s="15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15"/>
      <c r="AI168" s="15"/>
      <c r="AJ168" s="15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15"/>
      <c r="AI169" s="15"/>
      <c r="AJ169" s="15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15"/>
      <c r="AI170" s="15"/>
      <c r="AJ170" s="15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15"/>
      <c r="AI171" s="15"/>
      <c r="AJ171" s="15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15"/>
      <c r="AI172" s="15"/>
      <c r="AJ172" s="15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15"/>
      <c r="AI173" s="15"/>
      <c r="AJ173" s="15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15"/>
      <c r="AI174" s="15"/>
      <c r="AJ174" s="15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15"/>
      <c r="AI175" s="15"/>
      <c r="AJ175" s="15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15"/>
      <c r="AI176" s="15"/>
      <c r="AJ176" s="15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15"/>
      <c r="AI177" s="15"/>
      <c r="AJ177" s="15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15"/>
      <c r="AI178" s="15"/>
      <c r="AJ178" s="15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15"/>
      <c r="AI179" s="15"/>
      <c r="AJ179" s="15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15"/>
      <c r="AI180" s="15"/>
      <c r="AJ180" s="15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15"/>
      <c r="AI181" s="15"/>
      <c r="AJ181" s="15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15"/>
      <c r="AI182" s="15"/>
      <c r="AJ182" s="15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15"/>
      <c r="AI183" s="15"/>
      <c r="AJ183" s="15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15"/>
      <c r="AI184" s="15"/>
      <c r="AJ184" s="15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15"/>
      <c r="AI185" s="15"/>
      <c r="AJ185" s="15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15"/>
      <c r="AI186" s="15"/>
      <c r="AJ186" s="15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15"/>
      <c r="AI187" s="15"/>
      <c r="AJ187" s="15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15"/>
      <c r="AI188" s="15"/>
      <c r="AJ188" s="15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15"/>
      <c r="AI189" s="15"/>
      <c r="AJ189" s="15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15"/>
      <c r="AI190" s="15"/>
      <c r="AJ190" s="15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15"/>
      <c r="AI191" s="15"/>
      <c r="AJ191" s="15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15"/>
      <c r="AI192" s="15"/>
      <c r="AJ192" s="15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15"/>
      <c r="AI193" s="15"/>
      <c r="AJ193" s="15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15"/>
      <c r="AI194" s="15"/>
      <c r="AJ194" s="15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15"/>
      <c r="AI195" s="15"/>
      <c r="AJ195" s="15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15"/>
      <c r="AI196" s="15"/>
      <c r="AJ196" s="15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15"/>
      <c r="AI197" s="15"/>
      <c r="AJ197" s="15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15"/>
      <c r="AI198" s="15"/>
      <c r="AJ198" s="15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15"/>
      <c r="AI199" s="15"/>
      <c r="AJ199" s="15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15"/>
      <c r="AI200" s="15"/>
      <c r="AJ200" s="15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15"/>
      <c r="AI201" s="15"/>
      <c r="AJ201" s="15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15"/>
      <c r="AI202" s="15"/>
      <c r="AJ202" s="15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15"/>
      <c r="AI203" s="15"/>
      <c r="AJ203" s="15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15"/>
      <c r="AI204" s="15"/>
      <c r="AJ204" s="15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15"/>
      <c r="AI205" s="15"/>
      <c r="AJ205" s="15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15"/>
      <c r="AI206" s="15"/>
      <c r="AJ206" s="15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15"/>
      <c r="AI207" s="15"/>
      <c r="AJ207" s="15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15"/>
      <c r="AI208" s="15"/>
      <c r="AJ208" s="15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15"/>
      <c r="AI209" s="15"/>
      <c r="AJ209" s="15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15"/>
      <c r="AI210" s="15"/>
      <c r="AJ210" s="15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15"/>
      <c r="AI211" s="15"/>
      <c r="AJ211" s="15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15"/>
      <c r="AI212" s="15"/>
      <c r="AJ212" s="15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15"/>
      <c r="AI213" s="15"/>
      <c r="AJ213" s="15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15"/>
      <c r="AI214" s="15"/>
      <c r="AJ214" s="15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15"/>
      <c r="AI215" s="15"/>
      <c r="AJ215" s="15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15"/>
      <c r="AI216" s="15"/>
      <c r="AJ216" s="15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15"/>
      <c r="AI217" s="15"/>
      <c r="AJ217" s="15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15"/>
      <c r="AI218" s="15"/>
      <c r="AJ218" s="15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15"/>
      <c r="AI219" s="15"/>
      <c r="AJ219" s="15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15"/>
      <c r="AI220" s="15"/>
      <c r="AJ220" s="15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15"/>
      <c r="AI221" s="15"/>
      <c r="AJ221" s="15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15"/>
      <c r="AI222" s="15"/>
      <c r="AJ222" s="15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15"/>
      <c r="AI223" s="15"/>
      <c r="AJ223" s="15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15"/>
      <c r="AI224" s="15"/>
      <c r="AJ224" s="15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15"/>
      <c r="AI225" s="15"/>
      <c r="AJ225" s="15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15"/>
      <c r="AI226" s="15"/>
      <c r="AJ226" s="15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15"/>
      <c r="AI227" s="15"/>
      <c r="AJ227" s="15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15"/>
      <c r="AI228" s="15"/>
      <c r="AJ228" s="15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15"/>
      <c r="AI229" s="15"/>
      <c r="AJ229" s="15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15"/>
      <c r="AI230" s="15"/>
      <c r="AJ230" s="15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15"/>
      <c r="AI231" s="15"/>
      <c r="AJ231" s="15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15"/>
      <c r="AI232" s="15"/>
      <c r="AJ232" s="15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15"/>
      <c r="AI233" s="15"/>
      <c r="AJ233" s="15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15"/>
      <c r="AI234" s="15"/>
      <c r="AJ234" s="15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15"/>
      <c r="AI235" s="15"/>
      <c r="AJ235" s="15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15"/>
      <c r="AI236" s="15"/>
      <c r="AJ236" s="15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15"/>
      <c r="AI237" s="15"/>
      <c r="AJ237" s="15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15"/>
      <c r="AI238" s="15"/>
      <c r="AJ238" s="15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15"/>
      <c r="AI239" s="15"/>
      <c r="AJ239" s="15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15"/>
      <c r="AI240" s="15"/>
      <c r="AJ240" s="15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15"/>
      <c r="AI241" s="15"/>
      <c r="AJ241" s="15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15"/>
      <c r="AI242" s="15"/>
      <c r="AJ242" s="15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15"/>
      <c r="AI243" s="15"/>
      <c r="AJ243" s="15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15"/>
      <c r="AI244" s="15"/>
      <c r="AJ244" s="15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15"/>
      <c r="AI245" s="15"/>
      <c r="AJ245" s="15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15"/>
      <c r="AI246" s="15"/>
      <c r="AJ246" s="15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15"/>
      <c r="AI247" s="15"/>
      <c r="AJ247" s="15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15"/>
      <c r="AI248" s="15"/>
      <c r="AJ248" s="15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15"/>
      <c r="AI249" s="15"/>
      <c r="AJ249" s="15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15"/>
      <c r="AI250" s="15"/>
      <c r="AJ250" s="15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15"/>
      <c r="AI251" s="15"/>
      <c r="AJ251" s="15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15"/>
      <c r="AI252" s="15"/>
      <c r="AJ252" s="15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15"/>
      <c r="AI253" s="15"/>
      <c r="AJ253" s="15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15"/>
      <c r="AI254" s="15"/>
      <c r="AJ254" s="15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15"/>
      <c r="AI255" s="15"/>
      <c r="AJ255" s="15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15"/>
      <c r="AI256" s="15"/>
      <c r="AJ256" s="15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15"/>
      <c r="AI257" s="15"/>
      <c r="AJ257" s="15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15"/>
      <c r="AI258" s="15"/>
      <c r="AJ258" s="15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15"/>
      <c r="AI259" s="15"/>
      <c r="AJ259" s="15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15"/>
      <c r="AI260" s="15"/>
      <c r="AJ260" s="15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15"/>
      <c r="AI261" s="15"/>
      <c r="AJ261" s="15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15"/>
      <c r="AI262" s="15"/>
      <c r="AJ262" s="15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15"/>
      <c r="AI263" s="15"/>
      <c r="AJ263" s="15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15"/>
      <c r="AI264" s="15"/>
      <c r="AJ264" s="15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15"/>
      <c r="AI265" s="15"/>
      <c r="AJ265" s="15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15"/>
      <c r="AI266" s="15"/>
      <c r="AJ266" s="15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15"/>
      <c r="AI267" s="15"/>
      <c r="AJ267" s="15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15"/>
      <c r="AI268" s="15"/>
      <c r="AJ268" s="15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15"/>
      <c r="AI269" s="15"/>
      <c r="AJ269" s="15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15"/>
      <c r="AI270" s="15"/>
      <c r="AJ270" s="15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15"/>
      <c r="AI271" s="15"/>
      <c r="AJ271" s="15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15"/>
      <c r="AI272" s="15"/>
      <c r="AJ272" s="15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15"/>
      <c r="AI273" s="15"/>
      <c r="AJ273" s="15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15"/>
      <c r="AI274" s="15"/>
      <c r="AJ274" s="15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15"/>
      <c r="AI275" s="15"/>
      <c r="AJ275" s="15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15"/>
      <c r="AI276" s="15"/>
      <c r="AJ276" s="15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15"/>
      <c r="AI277" s="15"/>
      <c r="AJ277" s="15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15"/>
      <c r="AI278" s="15"/>
      <c r="AJ278" s="15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15"/>
      <c r="AI279" s="15"/>
      <c r="AJ279" s="15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15"/>
      <c r="AI280" s="15"/>
      <c r="AJ280" s="15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15"/>
      <c r="AI281" s="15"/>
      <c r="AJ281" s="15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15"/>
      <c r="AI282" s="15"/>
      <c r="AJ282" s="15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15"/>
      <c r="AI283" s="15"/>
      <c r="AJ283" s="15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15"/>
      <c r="AI284" s="15"/>
      <c r="AJ284" s="15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15"/>
      <c r="AI285" s="15"/>
      <c r="AJ285" s="15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15"/>
      <c r="AI286" s="15"/>
      <c r="AJ286" s="15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15"/>
      <c r="AI287" s="15"/>
      <c r="AJ287" s="15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15"/>
      <c r="AI288" s="15"/>
      <c r="AJ288" s="15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15"/>
      <c r="AI289" s="15"/>
      <c r="AJ289" s="15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15"/>
      <c r="AI290" s="15"/>
      <c r="AJ290" s="15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15"/>
      <c r="AI291" s="15"/>
      <c r="AJ291" s="15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15"/>
      <c r="AI292" s="15"/>
      <c r="AJ292" s="15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15"/>
      <c r="AI293" s="15"/>
      <c r="AJ293" s="15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15"/>
      <c r="AI294" s="15"/>
      <c r="AJ294" s="15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15"/>
      <c r="AI295" s="15"/>
      <c r="AJ295" s="15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15"/>
      <c r="AI296" s="15"/>
      <c r="AJ296" s="15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15"/>
      <c r="AI297" s="15"/>
      <c r="AJ297" s="15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15"/>
      <c r="AI298" s="15"/>
      <c r="AJ298" s="15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15"/>
      <c r="AI299" s="15"/>
      <c r="AJ299" s="15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15"/>
      <c r="AI300" s="15"/>
      <c r="AJ300" s="15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15"/>
      <c r="AI301" s="15"/>
      <c r="AJ301" s="15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15"/>
      <c r="AI302" s="15"/>
      <c r="AJ302" s="15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15"/>
      <c r="AI303" s="15"/>
      <c r="AJ303" s="15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15"/>
      <c r="AI304" s="15"/>
      <c r="AJ304" s="15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15"/>
      <c r="AI305" s="15"/>
      <c r="AJ305" s="15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15"/>
      <c r="AI306" s="15"/>
      <c r="AJ306" s="15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15"/>
      <c r="AI307" s="15"/>
      <c r="AJ307" s="15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15"/>
      <c r="AI308" s="15"/>
      <c r="AJ308" s="15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15"/>
      <c r="AI309" s="15"/>
      <c r="AJ309" s="15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15"/>
      <c r="AI310" s="15"/>
      <c r="AJ310" s="15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15"/>
      <c r="AI311" s="15"/>
      <c r="AJ311" s="15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15"/>
      <c r="AI312" s="15"/>
      <c r="AJ312" s="15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15"/>
      <c r="AI313" s="15"/>
      <c r="AJ313" s="15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15"/>
      <c r="AI314" s="15"/>
      <c r="AJ314" s="15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15"/>
      <c r="AI315" s="15"/>
      <c r="AJ315" s="15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15"/>
      <c r="AI316" s="15"/>
      <c r="AJ316" s="15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15"/>
      <c r="AI317" s="15"/>
      <c r="AJ317" s="15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15"/>
      <c r="AI318" s="15"/>
      <c r="AJ318" s="15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15"/>
      <c r="AI319" s="15"/>
      <c r="AJ319" s="15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15"/>
      <c r="AI320" s="15"/>
      <c r="AJ320" s="15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15"/>
      <c r="AI321" s="15"/>
      <c r="AJ321" s="15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15"/>
      <c r="AI322" s="15"/>
      <c r="AJ322" s="15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15"/>
      <c r="AI323" s="15"/>
      <c r="AJ323" s="15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15"/>
      <c r="AI324" s="15"/>
      <c r="AJ324" s="15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15"/>
      <c r="AI325" s="15"/>
      <c r="AJ325" s="15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15"/>
      <c r="AI326" s="15"/>
      <c r="AJ326" s="15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15"/>
      <c r="AI327" s="15"/>
      <c r="AJ327" s="15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15"/>
      <c r="AI328" s="15"/>
      <c r="AJ328" s="15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15"/>
      <c r="AI329" s="15"/>
      <c r="AJ329" s="15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15"/>
      <c r="AI330" s="15"/>
      <c r="AJ330" s="15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15"/>
      <c r="AI331" s="15"/>
      <c r="AJ331" s="15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15"/>
      <c r="AI332" s="15"/>
      <c r="AJ332" s="15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15"/>
      <c r="AI333" s="15"/>
      <c r="AJ333" s="15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15"/>
      <c r="AI334" s="15"/>
      <c r="AJ334" s="15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15"/>
      <c r="AI335" s="15"/>
      <c r="AJ335" s="15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15"/>
      <c r="AI336" s="15"/>
      <c r="AJ336" s="15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15"/>
      <c r="AI337" s="15"/>
      <c r="AJ337" s="15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15"/>
      <c r="AI338" s="15"/>
      <c r="AJ338" s="15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15"/>
      <c r="AI339" s="15"/>
      <c r="AJ339" s="15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15"/>
      <c r="AI340" s="15"/>
      <c r="AJ340" s="15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15"/>
      <c r="AI341" s="15"/>
      <c r="AJ341" s="15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15"/>
      <c r="AI342" s="15"/>
      <c r="AJ342" s="15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15"/>
      <c r="AI343" s="15"/>
      <c r="AJ343" s="15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15"/>
      <c r="AI344" s="15"/>
      <c r="AJ344" s="15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15"/>
      <c r="AI345" s="15"/>
      <c r="AJ345" s="15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15"/>
      <c r="AI346" s="15"/>
      <c r="AJ346" s="15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15"/>
      <c r="AI347" s="15"/>
      <c r="AJ347" s="15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15"/>
      <c r="AI348" s="15"/>
      <c r="AJ348" s="15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15"/>
      <c r="AI349" s="15"/>
      <c r="AJ349" s="15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15"/>
      <c r="AI350" s="15"/>
      <c r="AJ350" s="15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15"/>
      <c r="AI351" s="15"/>
      <c r="AJ351" s="15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15"/>
      <c r="AI352" s="15"/>
      <c r="AJ352" s="15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15"/>
      <c r="AI353" s="15"/>
      <c r="AJ353" s="15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15"/>
      <c r="AI354" s="15"/>
      <c r="AJ354" s="15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15"/>
      <c r="AI355" s="15"/>
      <c r="AJ355" s="15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15"/>
      <c r="AI356" s="15"/>
      <c r="AJ356" s="15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15"/>
      <c r="AI357" s="15"/>
      <c r="AJ357" s="15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15"/>
      <c r="AI358" s="15"/>
      <c r="AJ358" s="15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15"/>
      <c r="AI359" s="15"/>
      <c r="AJ359" s="15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15"/>
      <c r="AI360" s="15"/>
      <c r="AJ360" s="15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15"/>
      <c r="AI361" s="15"/>
      <c r="AJ361" s="15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15"/>
      <c r="AI362" s="15"/>
      <c r="AJ362" s="15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15"/>
      <c r="AI363" s="15"/>
      <c r="AJ363" s="15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15"/>
      <c r="AI364" s="15"/>
      <c r="AJ364" s="15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15"/>
      <c r="AI365" s="15"/>
      <c r="AJ365" s="15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15"/>
      <c r="AI366" s="15"/>
      <c r="AJ366" s="15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15"/>
      <c r="AI367" s="15"/>
      <c r="AJ367" s="15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15"/>
      <c r="AI368" s="15"/>
      <c r="AJ368" s="15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15"/>
      <c r="AI369" s="15"/>
      <c r="AJ369" s="15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15"/>
      <c r="AI370" s="15"/>
      <c r="AJ370" s="15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15"/>
      <c r="AI371" s="15"/>
      <c r="AJ371" s="15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15"/>
      <c r="AI372" s="15"/>
      <c r="AJ372" s="15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15"/>
      <c r="AI373" s="15"/>
      <c r="AJ373" s="15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15"/>
      <c r="AI374" s="15"/>
      <c r="AJ374" s="15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15"/>
      <c r="AI375" s="15"/>
      <c r="AJ375" s="15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15"/>
      <c r="AI376" s="15"/>
      <c r="AJ376" s="15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15"/>
      <c r="AI377" s="15"/>
      <c r="AJ377" s="15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15"/>
      <c r="AI378" s="15"/>
      <c r="AJ378" s="15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15"/>
      <c r="AI379" s="15"/>
      <c r="AJ379" s="15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15"/>
      <c r="AI380" s="15"/>
      <c r="AJ380" s="15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15"/>
      <c r="AI381" s="15"/>
      <c r="AJ381" s="15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15"/>
      <c r="AI382" s="15"/>
      <c r="AJ382" s="15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15"/>
      <c r="AI383" s="15"/>
      <c r="AJ383" s="15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15"/>
      <c r="AI384" s="15"/>
      <c r="AJ384" s="15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15"/>
      <c r="AI385" s="15"/>
      <c r="AJ385" s="15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15"/>
      <c r="AI386" s="15"/>
      <c r="AJ386" s="15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15"/>
      <c r="AI387" s="15"/>
      <c r="AJ387" s="15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15"/>
      <c r="AI388" s="15"/>
      <c r="AJ388" s="15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15"/>
      <c r="AI389" s="15"/>
      <c r="AJ389" s="15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15"/>
      <c r="AI390" s="15"/>
      <c r="AJ390" s="15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15"/>
      <c r="AI391" s="15"/>
      <c r="AJ391" s="15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15"/>
      <c r="AI392" s="15"/>
      <c r="AJ392" s="15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15"/>
      <c r="AI393" s="15"/>
      <c r="AJ393" s="15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15"/>
      <c r="AI394" s="15"/>
      <c r="AJ394" s="15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15"/>
      <c r="AI395" s="15"/>
      <c r="AJ395" s="15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15"/>
      <c r="AI396" s="15"/>
      <c r="AJ396" s="15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15"/>
      <c r="AI397" s="15"/>
      <c r="AJ397" s="15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15"/>
      <c r="AI398" s="15"/>
      <c r="AJ398" s="15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15"/>
      <c r="AI399" s="15"/>
      <c r="AJ399" s="15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15"/>
      <c r="AI400" s="15"/>
      <c r="AJ400" s="15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15"/>
      <c r="AI401" s="15"/>
      <c r="AJ401" s="15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15"/>
      <c r="AI402" s="15"/>
      <c r="AJ402" s="15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15"/>
      <c r="AI403" s="15"/>
      <c r="AJ403" s="15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15"/>
      <c r="AI404" s="15"/>
      <c r="AJ404" s="15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15"/>
      <c r="AI405" s="15"/>
      <c r="AJ405" s="15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15"/>
      <c r="AI406" s="15"/>
      <c r="AJ406" s="15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15"/>
      <c r="AI407" s="15"/>
      <c r="AJ407" s="15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15"/>
      <c r="AI408" s="15"/>
      <c r="AJ408" s="15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15"/>
      <c r="AI409" s="15"/>
      <c r="AJ409" s="15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15"/>
      <c r="AI410" s="15"/>
      <c r="AJ410" s="15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15"/>
      <c r="AI411" s="15"/>
      <c r="AJ411" s="15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15"/>
      <c r="AI412" s="15"/>
      <c r="AJ412" s="15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15"/>
      <c r="AI413" s="15"/>
      <c r="AJ413" s="15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15"/>
      <c r="AI414" s="15"/>
      <c r="AJ414" s="15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15"/>
      <c r="AI415" s="15"/>
      <c r="AJ415" s="15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15"/>
      <c r="AI416" s="15"/>
      <c r="AJ416" s="15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15"/>
      <c r="AI417" s="15"/>
      <c r="AJ417" s="15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15"/>
      <c r="AI418" s="15"/>
      <c r="AJ418" s="15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15"/>
      <c r="AI419" s="15"/>
      <c r="AJ419" s="15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15"/>
      <c r="AI420" s="15"/>
      <c r="AJ420" s="15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15"/>
      <c r="AI421" s="15"/>
      <c r="AJ421" s="15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15"/>
      <c r="AI422" s="15"/>
      <c r="AJ422" s="15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15"/>
      <c r="AI423" s="15"/>
      <c r="AJ423" s="15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15"/>
      <c r="AI424" s="15"/>
      <c r="AJ424" s="15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15"/>
      <c r="AI425" s="15"/>
      <c r="AJ425" s="15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15"/>
      <c r="AI426" s="15"/>
      <c r="AJ426" s="15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15"/>
      <c r="AI427" s="15"/>
      <c r="AJ427" s="15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15"/>
      <c r="AI428" s="15"/>
      <c r="AJ428" s="15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15"/>
      <c r="AI429" s="15"/>
      <c r="AJ429" s="15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15"/>
      <c r="AI430" s="15"/>
      <c r="AJ430" s="15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15"/>
      <c r="AI431" s="15"/>
      <c r="AJ431" s="15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15"/>
      <c r="AI432" s="15"/>
      <c r="AJ432" s="15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15"/>
      <c r="AI433" s="15"/>
      <c r="AJ433" s="15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15"/>
      <c r="AI434" s="15"/>
      <c r="AJ434" s="15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15"/>
      <c r="AI435" s="15"/>
      <c r="AJ435" s="15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15"/>
      <c r="AI436" s="15"/>
      <c r="AJ436" s="15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15"/>
      <c r="AI437" s="15"/>
      <c r="AJ437" s="15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15"/>
      <c r="AI438" s="15"/>
      <c r="AJ438" s="15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15"/>
      <c r="AI439" s="15"/>
      <c r="AJ439" s="15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15"/>
      <c r="AI440" s="15"/>
      <c r="AJ440" s="15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15"/>
      <c r="AI441" s="15"/>
      <c r="AJ441" s="15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15"/>
      <c r="AI442" s="15"/>
      <c r="AJ442" s="15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15"/>
      <c r="AI443" s="15"/>
      <c r="AJ443" s="15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15"/>
      <c r="AI444" s="15"/>
      <c r="AJ444" s="15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15"/>
      <c r="AI445" s="15"/>
      <c r="AJ445" s="15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15"/>
      <c r="AI446" s="15"/>
      <c r="AJ446" s="15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15"/>
      <c r="AI447" s="15"/>
      <c r="AJ447" s="15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15"/>
      <c r="AI448" s="15"/>
      <c r="AJ448" s="15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15"/>
      <c r="AI449" s="15"/>
      <c r="AJ449" s="15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15"/>
      <c r="AI450" s="15"/>
      <c r="AJ450" s="15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15"/>
      <c r="AI451" s="15"/>
      <c r="AJ451" s="15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15"/>
      <c r="AI452" s="15"/>
      <c r="AJ452" s="15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15"/>
      <c r="AI453" s="15"/>
      <c r="AJ453" s="15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15"/>
      <c r="AI454" s="15"/>
      <c r="AJ454" s="15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15"/>
      <c r="AI455" s="15"/>
      <c r="AJ455" s="15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15"/>
      <c r="AI456" s="15"/>
      <c r="AJ456" s="15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15"/>
      <c r="AI457" s="15"/>
      <c r="AJ457" s="15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15"/>
      <c r="AI458" s="15"/>
      <c r="AJ458" s="15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15"/>
      <c r="AI459" s="15"/>
      <c r="AJ459" s="15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15"/>
      <c r="AI460" s="15"/>
      <c r="AJ460" s="15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15"/>
      <c r="AI461" s="15"/>
      <c r="AJ461" s="15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15"/>
      <c r="AI462" s="15"/>
      <c r="AJ462" s="15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15"/>
      <c r="AI463" s="15"/>
      <c r="AJ463" s="15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15"/>
      <c r="AI464" s="15"/>
      <c r="AJ464" s="15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15"/>
      <c r="AI465" s="15"/>
      <c r="AJ465" s="15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15"/>
      <c r="AI466" s="15"/>
      <c r="AJ466" s="15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15"/>
      <c r="AI467" s="15"/>
      <c r="AJ467" s="15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15"/>
      <c r="AI468" s="15"/>
      <c r="AJ468" s="15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15"/>
      <c r="AI469" s="15"/>
      <c r="AJ469" s="15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15"/>
      <c r="AI470" s="15"/>
      <c r="AJ470" s="15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15"/>
      <c r="AI471" s="15"/>
      <c r="AJ471" s="15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15"/>
      <c r="AI472" s="15"/>
      <c r="AJ472" s="15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15"/>
      <c r="AI473" s="15"/>
      <c r="AJ473" s="15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15"/>
      <c r="AI474" s="15"/>
      <c r="AJ474" s="15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15"/>
      <c r="AI475" s="15"/>
      <c r="AJ475" s="15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15"/>
      <c r="AI476" s="15"/>
      <c r="AJ476" s="15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15"/>
      <c r="AI477" s="15"/>
      <c r="AJ477" s="15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15"/>
      <c r="AI478" s="15"/>
      <c r="AJ478" s="15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15"/>
      <c r="AI479" s="15"/>
      <c r="AJ479" s="15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15"/>
      <c r="AI480" s="15"/>
      <c r="AJ480" s="15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15"/>
      <c r="AI481" s="15"/>
      <c r="AJ481" s="15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15"/>
      <c r="AI482" s="15"/>
      <c r="AJ482" s="15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15"/>
      <c r="AI483" s="15"/>
      <c r="AJ483" s="15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15"/>
      <c r="AI484" s="15"/>
      <c r="AJ484" s="15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15"/>
      <c r="AI485" s="15"/>
      <c r="AJ485" s="15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15"/>
      <c r="AI486" s="15"/>
      <c r="AJ486" s="15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15"/>
      <c r="AI487" s="15"/>
      <c r="AJ487" s="15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15"/>
      <c r="AI488" s="15"/>
      <c r="AJ488" s="15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15"/>
      <c r="AI489" s="15"/>
      <c r="AJ489" s="15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15"/>
      <c r="AI490" s="15"/>
      <c r="AJ490" s="15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15"/>
      <c r="AI491" s="15"/>
      <c r="AJ491" s="15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15"/>
      <c r="AI492" s="15"/>
      <c r="AJ492" s="15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15"/>
      <c r="AI493" s="15"/>
      <c r="AJ493" s="15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15"/>
      <c r="AI494" s="15"/>
      <c r="AJ494" s="15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15"/>
      <c r="AI495" s="15"/>
      <c r="AJ495" s="15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15"/>
      <c r="AI496" s="15"/>
      <c r="AJ496" s="15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15"/>
      <c r="AI497" s="15"/>
      <c r="AJ497" s="15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15"/>
      <c r="AI498" s="15"/>
      <c r="AJ498" s="15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15"/>
      <c r="AI499" s="15"/>
      <c r="AJ499" s="15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15"/>
      <c r="AI500" s="15"/>
      <c r="AJ500" s="15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15"/>
      <c r="AI501" s="15"/>
      <c r="AJ501" s="15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15"/>
      <c r="AI502" s="15"/>
      <c r="AJ502" s="15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15"/>
      <c r="AI503" s="15"/>
      <c r="AJ503" s="15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15"/>
      <c r="AI504" s="15"/>
      <c r="AJ504" s="15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15"/>
      <c r="AI505" s="15"/>
      <c r="AJ505" s="15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15"/>
      <c r="AI506" s="15"/>
      <c r="AJ506" s="15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15"/>
      <c r="AI507" s="15"/>
      <c r="AJ507" s="15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15"/>
      <c r="AI508" s="15"/>
      <c r="AJ508" s="15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15"/>
      <c r="AI509" s="15"/>
      <c r="AJ509" s="15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15"/>
      <c r="AI510" s="15"/>
      <c r="AJ510" s="15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15"/>
      <c r="AI511" s="15"/>
      <c r="AJ511" s="15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15"/>
      <c r="AI512" s="15"/>
      <c r="AJ512" s="15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15"/>
      <c r="AI513" s="15"/>
      <c r="AJ513" s="15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15"/>
      <c r="AI514" s="15"/>
      <c r="AJ514" s="15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15"/>
      <c r="AI515" s="15"/>
      <c r="AJ515" s="15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15"/>
      <c r="AI516" s="15"/>
      <c r="AJ516" s="15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15"/>
      <c r="AI517" s="15"/>
      <c r="AJ517" s="15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15"/>
      <c r="AI518" s="15"/>
      <c r="AJ518" s="15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15"/>
      <c r="AI519" s="15"/>
      <c r="AJ519" s="15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15"/>
      <c r="AI520" s="15"/>
      <c r="AJ520" s="15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15"/>
      <c r="AI521" s="15"/>
      <c r="AJ521" s="15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15"/>
      <c r="AI522" s="15"/>
      <c r="AJ522" s="15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15"/>
      <c r="AI523" s="15"/>
      <c r="AJ523" s="15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15"/>
      <c r="AI524" s="15"/>
      <c r="AJ524" s="15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15"/>
      <c r="AI525" s="15"/>
      <c r="AJ525" s="15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15"/>
      <c r="AI526" s="15"/>
      <c r="AJ526" s="15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15"/>
      <c r="AI527" s="15"/>
      <c r="AJ527" s="15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15"/>
      <c r="AI528" s="15"/>
      <c r="AJ528" s="15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15"/>
      <c r="AI529" s="15"/>
      <c r="AJ529" s="15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15"/>
      <c r="AI530" s="15"/>
      <c r="AJ530" s="15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15"/>
      <c r="AI531" s="15"/>
      <c r="AJ531" s="15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15"/>
      <c r="AI532" s="15"/>
      <c r="AJ532" s="15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15"/>
      <c r="AI533" s="15"/>
      <c r="AJ533" s="15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15"/>
      <c r="AI534" s="15"/>
      <c r="AJ534" s="15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15"/>
      <c r="AI535" s="15"/>
      <c r="AJ535" s="15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15"/>
      <c r="AI536" s="15"/>
      <c r="AJ536" s="15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15"/>
      <c r="AI537" s="15"/>
      <c r="AJ537" s="15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15"/>
      <c r="AI538" s="15"/>
      <c r="AJ538" s="15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15"/>
      <c r="AI539" s="15"/>
      <c r="AJ539" s="15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15"/>
      <c r="AI540" s="15"/>
      <c r="AJ540" s="15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15"/>
      <c r="AI541" s="15"/>
      <c r="AJ541" s="15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15"/>
      <c r="AI542" s="15"/>
      <c r="AJ542" s="15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15"/>
      <c r="AI543" s="15"/>
      <c r="AJ543" s="15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15"/>
      <c r="AI544" s="15"/>
      <c r="AJ544" s="15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15"/>
      <c r="AI545" s="15"/>
      <c r="AJ545" s="15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15"/>
      <c r="AI546" s="15"/>
      <c r="AJ546" s="15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15"/>
      <c r="AI547" s="15"/>
      <c r="AJ547" s="15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15"/>
      <c r="AI548" s="15"/>
      <c r="AJ548" s="15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15"/>
      <c r="AI549" s="15"/>
      <c r="AJ549" s="15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15"/>
      <c r="AI550" s="15"/>
      <c r="AJ550" s="15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15"/>
      <c r="AI551" s="15"/>
      <c r="AJ551" s="15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15"/>
      <c r="AI552" s="15"/>
      <c r="AJ552" s="15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15"/>
      <c r="AI553" s="15"/>
      <c r="AJ553" s="15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15"/>
      <c r="AI554" s="15"/>
      <c r="AJ554" s="15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15"/>
      <c r="AI555" s="15"/>
      <c r="AJ555" s="15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15"/>
      <c r="AI556" s="15"/>
      <c r="AJ556" s="15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15"/>
      <c r="AI557" s="15"/>
      <c r="AJ557" s="15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15"/>
      <c r="AI558" s="15"/>
      <c r="AJ558" s="15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15"/>
      <c r="AI559" s="15"/>
      <c r="AJ559" s="15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15"/>
      <c r="AI560" s="15"/>
      <c r="AJ560" s="15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15"/>
      <c r="AI561" s="15"/>
      <c r="AJ561" s="15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15"/>
      <c r="AI562" s="15"/>
      <c r="AJ562" s="15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15"/>
      <c r="AI563" s="15"/>
      <c r="AJ563" s="15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15"/>
      <c r="AI564" s="15"/>
      <c r="AJ564" s="15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15"/>
      <c r="AI565" s="15"/>
      <c r="AJ565" s="15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15"/>
      <c r="AI566" s="15"/>
      <c r="AJ566" s="15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15"/>
      <c r="AI567" s="15"/>
      <c r="AJ567" s="15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15"/>
      <c r="AI568" s="15"/>
      <c r="AJ568" s="15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15"/>
      <c r="AI569" s="15"/>
      <c r="AJ569" s="15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15"/>
      <c r="AI570" s="15"/>
      <c r="AJ570" s="15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15"/>
      <c r="AI571" s="15"/>
      <c r="AJ571" s="15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15"/>
      <c r="AI572" s="15"/>
      <c r="AJ572" s="15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15"/>
      <c r="AI573" s="15"/>
      <c r="AJ573" s="15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15"/>
      <c r="AI574" s="15"/>
      <c r="AJ574" s="15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15"/>
      <c r="AI575" s="15"/>
      <c r="AJ575" s="15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15"/>
      <c r="AI576" s="15"/>
      <c r="AJ576" s="15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15"/>
      <c r="AI577" s="15"/>
      <c r="AJ577" s="15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15"/>
      <c r="AI578" s="15"/>
      <c r="AJ578" s="15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15"/>
      <c r="AI579" s="15"/>
      <c r="AJ579" s="15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15"/>
      <c r="AI580" s="15"/>
      <c r="AJ580" s="15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15"/>
      <c r="AI581" s="15"/>
      <c r="AJ581" s="15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15"/>
      <c r="AI582" s="15"/>
      <c r="AJ582" s="15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15"/>
      <c r="AI583" s="15"/>
      <c r="AJ583" s="15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15"/>
      <c r="AI584" s="15"/>
      <c r="AJ584" s="15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15"/>
      <c r="AI585" s="15"/>
      <c r="AJ585" s="15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15"/>
      <c r="AI586" s="15"/>
      <c r="AJ586" s="15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15"/>
      <c r="AI587" s="15"/>
      <c r="AJ587" s="15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15"/>
      <c r="AI588" s="15"/>
      <c r="AJ588" s="15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15"/>
      <c r="AI589" s="15"/>
      <c r="AJ589" s="15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15"/>
      <c r="AI590" s="15"/>
      <c r="AJ590" s="15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15"/>
      <c r="AI591" s="15"/>
      <c r="AJ591" s="15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15"/>
      <c r="AI592" s="15"/>
      <c r="AJ592" s="15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15"/>
      <c r="AI593" s="15"/>
      <c r="AJ593" s="15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15"/>
      <c r="AI594" s="15"/>
      <c r="AJ594" s="15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15"/>
      <c r="AI595" s="15"/>
      <c r="AJ595" s="15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15"/>
      <c r="AI596" s="15"/>
      <c r="AJ596" s="15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15"/>
      <c r="AI597" s="15"/>
      <c r="AJ597" s="15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15"/>
      <c r="AI598" s="15"/>
      <c r="AJ598" s="15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15"/>
      <c r="AI599" s="15"/>
      <c r="AJ599" s="15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15"/>
      <c r="AI600" s="15"/>
      <c r="AJ600" s="15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15"/>
      <c r="AI601" s="15"/>
      <c r="AJ601" s="15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15"/>
      <c r="AI602" s="15"/>
      <c r="AJ602" s="15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15"/>
      <c r="AI603" s="15"/>
      <c r="AJ603" s="15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15"/>
      <c r="AI604" s="15"/>
      <c r="AJ604" s="15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15"/>
      <c r="AI605" s="15"/>
      <c r="AJ605" s="15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15"/>
      <c r="AI606" s="15"/>
      <c r="AJ606" s="15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15"/>
      <c r="AI607" s="15"/>
      <c r="AJ607" s="15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15"/>
      <c r="AI608" s="15"/>
      <c r="AJ608" s="15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15"/>
      <c r="AI609" s="15"/>
      <c r="AJ609" s="15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15"/>
      <c r="AI610" s="15"/>
      <c r="AJ610" s="15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15"/>
      <c r="AI611" s="15"/>
      <c r="AJ611" s="15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15"/>
      <c r="AI612" s="15"/>
      <c r="AJ612" s="15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15"/>
      <c r="AI613" s="15"/>
      <c r="AJ613" s="15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15"/>
      <c r="AI614" s="15"/>
      <c r="AJ614" s="15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15"/>
      <c r="AI615" s="15"/>
      <c r="AJ615" s="15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15"/>
      <c r="AI616" s="15"/>
      <c r="AJ616" s="15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15"/>
      <c r="AI617" s="15"/>
      <c r="AJ617" s="15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15"/>
      <c r="AI618" s="15"/>
      <c r="AJ618" s="15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15"/>
      <c r="AI619" s="15"/>
      <c r="AJ619" s="15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15"/>
      <c r="AI620" s="15"/>
      <c r="AJ620" s="15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15"/>
      <c r="AI621" s="15"/>
      <c r="AJ621" s="15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15"/>
      <c r="AI622" s="15"/>
      <c r="AJ622" s="15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15"/>
      <c r="AI623" s="15"/>
      <c r="AJ623" s="15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15"/>
      <c r="AI624" s="15"/>
      <c r="AJ624" s="15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15"/>
      <c r="AI625" s="15"/>
      <c r="AJ625" s="15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15"/>
      <c r="AI626" s="15"/>
      <c r="AJ626" s="15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15"/>
      <c r="AI627" s="15"/>
      <c r="AJ627" s="15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15"/>
      <c r="AI628" s="15"/>
      <c r="AJ628" s="15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15"/>
      <c r="AI629" s="15"/>
      <c r="AJ629" s="15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15"/>
      <c r="AI630" s="15"/>
      <c r="AJ630" s="15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15"/>
      <c r="AI631" s="15"/>
      <c r="AJ631" s="15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15"/>
      <c r="AI632" s="15"/>
      <c r="AJ632" s="15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15"/>
      <c r="AI633" s="15"/>
      <c r="AJ633" s="15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15"/>
      <c r="AI634" s="15"/>
      <c r="AJ634" s="15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15"/>
      <c r="AI635" s="15"/>
      <c r="AJ635" s="15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15"/>
      <c r="AI636" s="15"/>
      <c r="AJ636" s="15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15"/>
      <c r="AI637" s="15"/>
      <c r="AJ637" s="15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15"/>
      <c r="AI638" s="15"/>
      <c r="AJ638" s="15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15"/>
      <c r="AI639" s="15"/>
      <c r="AJ639" s="15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15"/>
      <c r="AI640" s="15"/>
      <c r="AJ640" s="15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15"/>
      <c r="AI641" s="15"/>
      <c r="AJ641" s="15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15"/>
      <c r="AI642" s="15"/>
      <c r="AJ642" s="15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15"/>
      <c r="AI643" s="15"/>
      <c r="AJ643" s="15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15"/>
      <c r="AI644" s="15"/>
      <c r="AJ644" s="15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15"/>
      <c r="AI645" s="15"/>
      <c r="AJ645" s="15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15"/>
      <c r="AI646" s="15"/>
      <c r="AJ646" s="15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15"/>
      <c r="AI647" s="15"/>
      <c r="AJ647" s="15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15"/>
      <c r="AI648" s="15"/>
      <c r="AJ648" s="15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15"/>
      <c r="AI649" s="15"/>
      <c r="AJ649" s="15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15"/>
      <c r="AI650" s="15"/>
      <c r="AJ650" s="15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15"/>
      <c r="AI651" s="15"/>
      <c r="AJ651" s="15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15"/>
      <c r="AI652" s="15"/>
      <c r="AJ652" s="15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15"/>
      <c r="AI653" s="15"/>
      <c r="AJ653" s="15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15"/>
      <c r="AI654" s="15"/>
      <c r="AJ654" s="15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15"/>
      <c r="AI655" s="15"/>
      <c r="AJ655" s="15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15"/>
      <c r="AI656" s="15"/>
      <c r="AJ656" s="15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15"/>
      <c r="AI657" s="15"/>
      <c r="AJ657" s="15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15"/>
      <c r="AI658" s="15"/>
      <c r="AJ658" s="15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15"/>
      <c r="AI659" s="15"/>
      <c r="AJ659" s="15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15"/>
      <c r="AI660" s="15"/>
      <c r="AJ660" s="15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15"/>
      <c r="AI661" s="15"/>
      <c r="AJ661" s="15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15"/>
      <c r="AI662" s="15"/>
      <c r="AJ662" s="15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15"/>
      <c r="AI663" s="15"/>
      <c r="AJ663" s="15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15"/>
      <c r="AI664" s="15"/>
      <c r="AJ664" s="15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15"/>
      <c r="AI665" s="15"/>
      <c r="AJ665" s="15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15"/>
      <c r="AI666" s="15"/>
      <c r="AJ666" s="15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15"/>
      <c r="AI667" s="15"/>
      <c r="AJ667" s="15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15"/>
      <c r="AI668" s="15"/>
      <c r="AJ668" s="15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15"/>
      <c r="AI669" s="15"/>
      <c r="AJ669" s="15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15"/>
      <c r="AI670" s="15"/>
      <c r="AJ670" s="15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15"/>
      <c r="AI671" s="15"/>
      <c r="AJ671" s="15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15"/>
      <c r="AI672" s="15"/>
      <c r="AJ672" s="15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15"/>
      <c r="AI673" s="15"/>
      <c r="AJ673" s="15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15"/>
      <c r="AI674" s="15"/>
      <c r="AJ674" s="15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15"/>
      <c r="AI675" s="15"/>
      <c r="AJ675" s="15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15"/>
      <c r="AI676" s="15"/>
      <c r="AJ676" s="15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15"/>
      <c r="AI677" s="15"/>
      <c r="AJ677" s="15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15"/>
      <c r="AI678" s="15"/>
      <c r="AJ678" s="15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15"/>
      <c r="AI679" s="15"/>
      <c r="AJ679" s="15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15"/>
      <c r="AI680" s="15"/>
      <c r="AJ680" s="15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15"/>
      <c r="AI681" s="15"/>
      <c r="AJ681" s="15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15"/>
      <c r="AI682" s="15"/>
      <c r="AJ682" s="15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15"/>
      <c r="AI683" s="15"/>
      <c r="AJ683" s="15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15"/>
      <c r="AI684" s="15"/>
      <c r="AJ684" s="15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15"/>
      <c r="AI685" s="15"/>
      <c r="AJ685" s="15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15"/>
      <c r="AI686" s="15"/>
      <c r="AJ686" s="15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15"/>
      <c r="AI687" s="15"/>
      <c r="AJ687" s="15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15"/>
      <c r="AI688" s="15"/>
      <c r="AJ688" s="15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15"/>
      <c r="AI689" s="15"/>
      <c r="AJ689" s="15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15"/>
      <c r="AI690" s="15"/>
      <c r="AJ690" s="15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15"/>
      <c r="AI691" s="15"/>
      <c r="AJ691" s="15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15"/>
      <c r="AI692" s="15"/>
      <c r="AJ692" s="15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15"/>
      <c r="AI693" s="15"/>
      <c r="AJ693" s="15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15"/>
      <c r="AI694" s="15"/>
      <c r="AJ694" s="15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15"/>
      <c r="AI695" s="15"/>
      <c r="AJ695" s="15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15"/>
      <c r="AI696" s="15"/>
      <c r="AJ696" s="15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15"/>
      <c r="AI697" s="15"/>
      <c r="AJ697" s="15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15"/>
      <c r="AI698" s="15"/>
      <c r="AJ698" s="15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15"/>
      <c r="AI699" s="15"/>
      <c r="AJ699" s="15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15"/>
      <c r="AI700" s="15"/>
      <c r="AJ700" s="15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15"/>
      <c r="AI701" s="15"/>
      <c r="AJ701" s="15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15"/>
      <c r="AI702" s="15"/>
      <c r="AJ702" s="15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15"/>
      <c r="AI703" s="15"/>
      <c r="AJ703" s="15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15"/>
      <c r="AI704" s="15"/>
      <c r="AJ704" s="15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15"/>
      <c r="AI705" s="15"/>
      <c r="AJ705" s="15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15"/>
      <c r="AI706" s="15"/>
      <c r="AJ706" s="15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15"/>
      <c r="AI707" s="15"/>
      <c r="AJ707" s="15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15"/>
      <c r="AI708" s="15"/>
      <c r="AJ708" s="15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15"/>
      <c r="AI709" s="15"/>
      <c r="AJ709" s="15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15"/>
      <c r="AI710" s="15"/>
      <c r="AJ710" s="15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15"/>
      <c r="AI711" s="15"/>
      <c r="AJ711" s="15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15"/>
      <c r="AI712" s="15"/>
      <c r="AJ712" s="15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15"/>
      <c r="AI713" s="15"/>
      <c r="AJ713" s="15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15"/>
      <c r="AI714" s="15"/>
      <c r="AJ714" s="15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15"/>
      <c r="AI715" s="15"/>
      <c r="AJ715" s="15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15"/>
      <c r="AI716" s="15"/>
      <c r="AJ716" s="15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15"/>
      <c r="AI717" s="15"/>
      <c r="AJ717" s="15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15"/>
      <c r="AI718" s="15"/>
      <c r="AJ718" s="15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15"/>
      <c r="AI719" s="15"/>
      <c r="AJ719" s="15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15"/>
      <c r="AI720" s="15"/>
      <c r="AJ720" s="15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15"/>
      <c r="AI721" s="15"/>
      <c r="AJ721" s="15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15"/>
      <c r="AI722" s="15"/>
      <c r="AJ722" s="15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15"/>
      <c r="AI723" s="15"/>
      <c r="AJ723" s="15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15"/>
      <c r="AI724" s="15"/>
      <c r="AJ724" s="15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15"/>
      <c r="AI725" s="15"/>
      <c r="AJ725" s="15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15"/>
      <c r="AI726" s="15"/>
      <c r="AJ726" s="15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15"/>
      <c r="AI727" s="15"/>
      <c r="AJ727" s="15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15"/>
      <c r="AI728" s="15"/>
      <c r="AJ728" s="15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15"/>
      <c r="AI729" s="15"/>
      <c r="AJ729" s="15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15"/>
      <c r="AI730" s="15"/>
      <c r="AJ730" s="15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15"/>
      <c r="AI731" s="15"/>
      <c r="AJ731" s="15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15"/>
      <c r="AI732" s="15"/>
      <c r="AJ732" s="15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15"/>
      <c r="AI733" s="15"/>
      <c r="AJ733" s="15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15"/>
      <c r="AI734" s="15"/>
      <c r="AJ734" s="15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15"/>
      <c r="AI735" s="15"/>
      <c r="AJ735" s="15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15"/>
      <c r="AI736" s="15"/>
      <c r="AJ736" s="15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15"/>
      <c r="AI737" s="15"/>
      <c r="AJ737" s="15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15"/>
      <c r="AI738" s="15"/>
      <c r="AJ738" s="15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15"/>
      <c r="AI739" s="15"/>
      <c r="AJ739" s="15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15"/>
      <c r="AI740" s="15"/>
      <c r="AJ740" s="15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15"/>
      <c r="AI741" s="15"/>
      <c r="AJ741" s="15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15"/>
      <c r="AI742" s="15"/>
      <c r="AJ742" s="15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15"/>
      <c r="AI743" s="15"/>
      <c r="AJ743" s="15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15"/>
      <c r="AI744" s="15"/>
      <c r="AJ744" s="15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15"/>
      <c r="AI745" s="15"/>
      <c r="AJ745" s="15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15"/>
      <c r="AI746" s="15"/>
      <c r="AJ746" s="15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15"/>
      <c r="AI747" s="15"/>
      <c r="AJ747" s="15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15"/>
      <c r="AI748" s="15"/>
      <c r="AJ748" s="15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15"/>
      <c r="AI749" s="15"/>
      <c r="AJ749" s="15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15"/>
      <c r="AI750" s="15"/>
      <c r="AJ750" s="15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15"/>
      <c r="AI751" s="15"/>
      <c r="AJ751" s="15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15"/>
      <c r="AI752" s="15"/>
      <c r="AJ752" s="15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15"/>
      <c r="AI753" s="15"/>
      <c r="AJ753" s="15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15"/>
      <c r="AI754" s="15"/>
      <c r="AJ754" s="15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15"/>
      <c r="AI755" s="15"/>
      <c r="AJ755" s="15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15"/>
      <c r="AI756" s="15"/>
      <c r="AJ756" s="15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15"/>
      <c r="AI757" s="15"/>
      <c r="AJ757" s="15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15"/>
      <c r="AI758" s="15"/>
      <c r="AJ758" s="15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15"/>
      <c r="AI759" s="15"/>
      <c r="AJ759" s="15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15"/>
      <c r="AI760" s="15"/>
      <c r="AJ760" s="15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15"/>
      <c r="AI761" s="15"/>
      <c r="AJ761" s="15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15"/>
      <c r="AI762" s="15"/>
      <c r="AJ762" s="15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15"/>
      <c r="AI763" s="15"/>
      <c r="AJ763" s="15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15"/>
      <c r="AI764" s="15"/>
      <c r="AJ764" s="15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15"/>
      <c r="AI765" s="15"/>
      <c r="AJ765" s="15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15"/>
      <c r="AI766" s="15"/>
      <c r="AJ766" s="15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15"/>
      <c r="AI767" s="15"/>
      <c r="AJ767" s="15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15"/>
      <c r="AI768" s="15"/>
      <c r="AJ768" s="15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15"/>
      <c r="AI769" s="15"/>
      <c r="AJ769" s="15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15"/>
      <c r="AI770" s="15"/>
      <c r="AJ770" s="15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15"/>
      <c r="AI771" s="15"/>
      <c r="AJ771" s="15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15"/>
      <c r="AI772" s="15"/>
      <c r="AJ772" s="15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15"/>
      <c r="AI773" s="15"/>
      <c r="AJ773" s="15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15"/>
      <c r="AI774" s="15"/>
      <c r="AJ774" s="15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15"/>
      <c r="AI775" s="15"/>
      <c r="AJ775" s="15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15"/>
      <c r="AI776" s="15"/>
      <c r="AJ776" s="15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15"/>
      <c r="AI777" s="15"/>
      <c r="AJ777" s="15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15"/>
      <c r="AI778" s="15"/>
      <c r="AJ778" s="15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15"/>
      <c r="AI779" s="15"/>
      <c r="AJ779" s="15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15"/>
      <c r="AI780" s="15"/>
      <c r="AJ780" s="15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15"/>
      <c r="AI781" s="15"/>
      <c r="AJ781" s="15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15"/>
      <c r="AI782" s="15"/>
      <c r="AJ782" s="15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15"/>
      <c r="AI783" s="15"/>
      <c r="AJ783" s="15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15"/>
      <c r="AI784" s="15"/>
      <c r="AJ784" s="15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15"/>
      <c r="AI785" s="15"/>
      <c r="AJ785" s="15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15"/>
      <c r="AI786" s="15"/>
      <c r="AJ786" s="15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15"/>
      <c r="AI787" s="15"/>
      <c r="AJ787" s="15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15"/>
      <c r="AI788" s="15"/>
      <c r="AJ788" s="15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15"/>
      <c r="AI789" s="15"/>
      <c r="AJ789" s="15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15"/>
      <c r="AI790" s="15"/>
      <c r="AJ790" s="15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15"/>
      <c r="AI791" s="15"/>
      <c r="AJ791" s="15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15"/>
      <c r="AI792" s="15"/>
      <c r="AJ792" s="15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15"/>
      <c r="AI793" s="15"/>
      <c r="AJ793" s="15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15"/>
      <c r="AI794" s="15"/>
      <c r="AJ794" s="15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15"/>
      <c r="AI795" s="15"/>
      <c r="AJ795" s="15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15"/>
      <c r="AI796" s="15"/>
      <c r="AJ796" s="15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15"/>
      <c r="AI797" s="15"/>
      <c r="AJ797" s="15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15"/>
      <c r="AI798" s="15"/>
      <c r="AJ798" s="15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15"/>
      <c r="AI799" s="15"/>
      <c r="AJ799" s="15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15"/>
      <c r="AI800" s="15"/>
      <c r="AJ800" s="15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15"/>
      <c r="AI801" s="15"/>
      <c r="AJ801" s="15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15"/>
      <c r="AI802" s="15"/>
      <c r="AJ802" s="15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15"/>
      <c r="AI803" s="15"/>
      <c r="AJ803" s="15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15"/>
      <c r="AI804" s="15"/>
      <c r="AJ804" s="15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15"/>
      <c r="AI805" s="15"/>
      <c r="AJ805" s="15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15"/>
      <c r="AI806" s="15"/>
      <c r="AJ806" s="15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15"/>
      <c r="AI807" s="15"/>
      <c r="AJ807" s="15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15"/>
      <c r="AI808" s="15"/>
      <c r="AJ808" s="15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15"/>
      <c r="AI809" s="15"/>
      <c r="AJ809" s="15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15"/>
      <c r="AI810" s="15"/>
      <c r="AJ810" s="15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15"/>
      <c r="AI811" s="15"/>
      <c r="AJ811" s="15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15"/>
      <c r="AI812" s="15"/>
      <c r="AJ812" s="15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15"/>
      <c r="AI813" s="15"/>
      <c r="AJ813" s="15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15"/>
      <c r="AI814" s="15"/>
      <c r="AJ814" s="15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15"/>
      <c r="AI815" s="15"/>
      <c r="AJ815" s="15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15"/>
      <c r="AI816" s="15"/>
      <c r="AJ816" s="15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15"/>
      <c r="AI817" s="15"/>
      <c r="AJ817" s="15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15"/>
      <c r="AI818" s="15"/>
      <c r="AJ818" s="15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15"/>
      <c r="AI819" s="15"/>
      <c r="AJ819" s="15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15"/>
      <c r="AI820" s="15"/>
      <c r="AJ820" s="15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15"/>
      <c r="AI821" s="15"/>
      <c r="AJ821" s="15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15"/>
      <c r="AI822" s="15"/>
      <c r="AJ822" s="15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15"/>
      <c r="AI823" s="15"/>
      <c r="AJ823" s="15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15"/>
      <c r="AI824" s="15"/>
      <c r="AJ824" s="15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15"/>
      <c r="AI825" s="15"/>
      <c r="AJ825" s="15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15"/>
      <c r="AI826" s="15"/>
      <c r="AJ826" s="15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15"/>
      <c r="AI827" s="15"/>
      <c r="AJ827" s="15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15"/>
      <c r="AI828" s="15"/>
      <c r="AJ828" s="15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15"/>
      <c r="AI829" s="15"/>
      <c r="AJ829" s="15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15"/>
      <c r="AI830" s="15"/>
      <c r="AJ830" s="15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15"/>
      <c r="AI831" s="15"/>
      <c r="AJ831" s="15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15"/>
      <c r="AI832" s="15"/>
      <c r="AJ832" s="15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15"/>
      <c r="AI833" s="15"/>
      <c r="AJ833" s="15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15"/>
      <c r="AI834" s="15"/>
      <c r="AJ834" s="15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15"/>
      <c r="AI835" s="15"/>
      <c r="AJ835" s="15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15"/>
      <c r="AI836" s="15"/>
      <c r="AJ836" s="15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15"/>
      <c r="AI837" s="15"/>
      <c r="AJ837" s="15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15"/>
      <c r="AI838" s="15"/>
      <c r="AJ838" s="15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15"/>
      <c r="AI839" s="15"/>
      <c r="AJ839" s="15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15"/>
      <c r="AI840" s="15"/>
      <c r="AJ840" s="15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15"/>
      <c r="AI841" s="15"/>
      <c r="AJ841" s="15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15"/>
      <c r="AI842" s="15"/>
      <c r="AJ842" s="15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15"/>
      <c r="AI843" s="15"/>
      <c r="AJ843" s="15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15"/>
      <c r="AI844" s="15"/>
      <c r="AJ844" s="15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15"/>
      <c r="AI845" s="15"/>
      <c r="AJ845" s="15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15"/>
      <c r="AI846" s="15"/>
      <c r="AJ846" s="15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15"/>
      <c r="AI847" s="15"/>
      <c r="AJ847" s="15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15"/>
      <c r="AI848" s="15"/>
      <c r="AJ848" s="15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15"/>
      <c r="AI849" s="15"/>
      <c r="AJ849" s="15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15"/>
      <c r="AI850" s="15"/>
      <c r="AJ850" s="15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15"/>
      <c r="AI851" s="15"/>
      <c r="AJ851" s="15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15"/>
      <c r="AI852" s="15"/>
      <c r="AJ852" s="15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15"/>
      <c r="AI853" s="15"/>
      <c r="AJ853" s="15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15"/>
      <c r="AI854" s="15"/>
      <c r="AJ854" s="15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15"/>
      <c r="AI855" s="15"/>
      <c r="AJ855" s="15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15"/>
      <c r="AI856" s="15"/>
      <c r="AJ856" s="15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15"/>
      <c r="AI857" s="15"/>
      <c r="AJ857" s="15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15"/>
      <c r="AI858" s="15"/>
      <c r="AJ858" s="15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15"/>
      <c r="AI859" s="15"/>
      <c r="AJ859" s="15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15"/>
      <c r="AI860" s="15"/>
      <c r="AJ860" s="15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15"/>
      <c r="AI861" s="15"/>
      <c r="AJ861" s="15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15"/>
      <c r="AI862" s="15"/>
      <c r="AJ862" s="15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15"/>
      <c r="AI863" s="15"/>
      <c r="AJ863" s="15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15"/>
      <c r="AI864" s="15"/>
      <c r="AJ864" s="15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15"/>
      <c r="AI865" s="15"/>
      <c r="AJ865" s="15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15"/>
      <c r="AI866" s="15"/>
      <c r="AJ866" s="15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15"/>
      <c r="AI867" s="15"/>
      <c r="AJ867" s="15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15"/>
      <c r="AI868" s="15"/>
      <c r="AJ868" s="15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15"/>
      <c r="AI869" s="15"/>
      <c r="AJ869" s="15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15"/>
      <c r="AI870" s="15"/>
      <c r="AJ870" s="15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15"/>
      <c r="AI871" s="15"/>
      <c r="AJ871" s="15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15"/>
      <c r="AI872" s="15"/>
      <c r="AJ872" s="15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15"/>
      <c r="AI873" s="15"/>
      <c r="AJ873" s="15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15"/>
      <c r="AI874" s="15"/>
      <c r="AJ874" s="15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15"/>
      <c r="AI875" s="15"/>
      <c r="AJ875" s="15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15"/>
      <c r="AI876" s="15"/>
      <c r="AJ876" s="15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15"/>
      <c r="AI877" s="15"/>
      <c r="AJ877" s="15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15"/>
      <c r="AI878" s="15"/>
      <c r="AJ878" s="15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15"/>
      <c r="AI879" s="15"/>
      <c r="AJ879" s="15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15"/>
      <c r="AI880" s="15"/>
      <c r="AJ880" s="15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15"/>
      <c r="AI881" s="15"/>
      <c r="AJ881" s="15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15"/>
      <c r="AI882" s="15"/>
      <c r="AJ882" s="15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15"/>
      <c r="AI883" s="15"/>
      <c r="AJ883" s="15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15"/>
      <c r="AI884" s="15"/>
      <c r="AJ884" s="15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15"/>
      <c r="AI885" s="15"/>
      <c r="AJ885" s="15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15"/>
      <c r="AI886" s="15"/>
      <c r="AJ886" s="15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15"/>
      <c r="AI887" s="15"/>
      <c r="AJ887" s="15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15"/>
      <c r="AI888" s="15"/>
      <c r="AJ888" s="15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15"/>
      <c r="AI889" s="15"/>
      <c r="AJ889" s="15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15"/>
      <c r="AI890" s="15"/>
      <c r="AJ890" s="15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15"/>
      <c r="AI891" s="15"/>
      <c r="AJ891" s="15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15"/>
      <c r="AI892" s="15"/>
      <c r="AJ892" s="15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15"/>
      <c r="AI893" s="15"/>
      <c r="AJ893" s="15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15"/>
      <c r="AI894" s="15"/>
      <c r="AJ894" s="15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15"/>
      <c r="AI895" s="15"/>
      <c r="AJ895" s="15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15"/>
      <c r="AI896" s="15"/>
      <c r="AJ896" s="15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15"/>
      <c r="AI897" s="15"/>
      <c r="AJ897" s="15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15"/>
      <c r="AI898" s="15"/>
      <c r="AJ898" s="15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15"/>
      <c r="AI899" s="15"/>
      <c r="AJ899" s="15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15"/>
      <c r="AI900" s="15"/>
      <c r="AJ900" s="15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15"/>
      <c r="AI901" s="15"/>
      <c r="AJ901" s="15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15"/>
      <c r="AI902" s="15"/>
      <c r="AJ902" s="15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15"/>
      <c r="AI903" s="15"/>
      <c r="AJ903" s="15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15"/>
      <c r="AI904" s="15"/>
      <c r="AJ904" s="15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15"/>
      <c r="AI905" s="15"/>
      <c r="AJ905" s="15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15"/>
      <c r="AI906" s="15"/>
      <c r="AJ906" s="15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15"/>
      <c r="AI907" s="15"/>
      <c r="AJ907" s="15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15"/>
      <c r="AI908" s="15"/>
      <c r="AJ908" s="15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15"/>
      <c r="AI909" s="15"/>
      <c r="AJ909" s="15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15"/>
      <c r="AI910" s="15"/>
      <c r="AJ910" s="15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15"/>
      <c r="AI911" s="15"/>
      <c r="AJ911" s="15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15"/>
      <c r="AI912" s="15"/>
      <c r="AJ912" s="15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15"/>
      <c r="AI913" s="15"/>
      <c r="AJ913" s="15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15"/>
      <c r="AI914" s="15"/>
      <c r="AJ914" s="15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15"/>
      <c r="AI915" s="15"/>
      <c r="AJ915" s="15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15"/>
      <c r="AI916" s="15"/>
      <c r="AJ916" s="15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15"/>
      <c r="AI917" s="15"/>
      <c r="AJ917" s="15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15"/>
      <c r="AI918" s="15"/>
      <c r="AJ918" s="15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15"/>
      <c r="AI919" s="15"/>
      <c r="AJ919" s="15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15"/>
      <c r="AI920" s="15"/>
      <c r="AJ920" s="15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15"/>
      <c r="AI921" s="15"/>
      <c r="AJ921" s="15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15"/>
      <c r="AI922" s="15"/>
      <c r="AJ922" s="15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15"/>
      <c r="AI923" s="15"/>
      <c r="AJ923" s="15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15"/>
      <c r="AI924" s="15"/>
      <c r="AJ924" s="15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15"/>
      <c r="AI925" s="15"/>
      <c r="AJ925" s="15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15"/>
      <c r="AI926" s="15"/>
      <c r="AJ926" s="15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15"/>
      <c r="AI927" s="15"/>
      <c r="AJ927" s="15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15"/>
      <c r="AI928" s="15"/>
      <c r="AJ928" s="15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15"/>
      <c r="AI929" s="15"/>
      <c r="AJ929" s="15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15"/>
      <c r="AI930" s="15"/>
      <c r="AJ930" s="15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15"/>
      <c r="AI931" s="15"/>
      <c r="AJ931" s="15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15"/>
      <c r="AI932" s="15"/>
      <c r="AJ932" s="15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15"/>
      <c r="AI933" s="15"/>
      <c r="AJ933" s="15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15"/>
      <c r="AI934" s="15"/>
      <c r="AJ934" s="15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15"/>
      <c r="AI935" s="15"/>
      <c r="AJ935" s="15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15"/>
      <c r="AI936" s="15"/>
      <c r="AJ936" s="15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15"/>
      <c r="AI937" s="15"/>
      <c r="AJ937" s="15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15"/>
      <c r="AI938" s="15"/>
      <c r="AJ938" s="15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15"/>
      <c r="AI939" s="15"/>
      <c r="AJ939" s="15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15"/>
      <c r="AI940" s="15"/>
      <c r="AJ940" s="15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15"/>
      <c r="AI941" s="15"/>
      <c r="AJ941" s="15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15"/>
      <c r="AI942" s="15"/>
      <c r="AJ942" s="15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15"/>
      <c r="AI943" s="15"/>
      <c r="AJ943" s="15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15"/>
      <c r="AI944" s="15"/>
      <c r="AJ944" s="15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15"/>
      <c r="AI945" s="15"/>
      <c r="AJ945" s="15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15"/>
      <c r="AI946" s="15"/>
      <c r="AJ946" s="15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15"/>
      <c r="AI947" s="15"/>
      <c r="AJ947" s="15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15"/>
      <c r="AI948" s="15"/>
      <c r="AJ948" s="15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15"/>
      <c r="AI949" s="15"/>
      <c r="AJ949" s="15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15"/>
      <c r="AI950" s="15"/>
      <c r="AJ950" s="15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15"/>
      <c r="AI951" s="15"/>
      <c r="AJ951" s="15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15"/>
      <c r="AI952" s="15"/>
      <c r="AJ952" s="15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15"/>
      <c r="AI953" s="15"/>
      <c r="AJ953" s="15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15"/>
      <c r="AI954" s="15"/>
      <c r="AJ954" s="15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15"/>
      <c r="AI955" s="15"/>
      <c r="AJ955" s="15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15"/>
      <c r="AI956" s="15"/>
      <c r="AJ956" s="15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15"/>
      <c r="AI957" s="15"/>
      <c r="AJ957" s="15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15"/>
      <c r="AI958" s="15"/>
      <c r="AJ958" s="15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15"/>
      <c r="AI959" s="15"/>
      <c r="AJ959" s="15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15"/>
      <c r="AI960" s="15"/>
      <c r="AJ960" s="15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15"/>
      <c r="AI961" s="15"/>
      <c r="AJ961" s="15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15"/>
      <c r="AI962" s="15"/>
      <c r="AJ962" s="15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15"/>
      <c r="AI963" s="15"/>
      <c r="AJ963" s="15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15"/>
      <c r="AI964" s="15"/>
      <c r="AJ964" s="15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15"/>
      <c r="AI965" s="15"/>
      <c r="AJ965" s="15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15"/>
      <c r="AI966" s="15"/>
      <c r="AJ966" s="15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15"/>
      <c r="AI967" s="15"/>
      <c r="AJ967" s="15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15"/>
      <c r="AI968" s="15"/>
      <c r="AJ968" s="15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15"/>
      <c r="AI969" s="15"/>
      <c r="AJ969" s="15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15"/>
      <c r="AI970" s="15"/>
      <c r="AJ970" s="15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15"/>
      <c r="AI971" s="15"/>
      <c r="AJ971" s="15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15"/>
      <c r="AI972" s="15"/>
      <c r="AJ972" s="15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15"/>
      <c r="AI973" s="15"/>
      <c r="AJ973" s="15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15"/>
      <c r="AI974" s="15"/>
      <c r="AJ974" s="15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15"/>
      <c r="AI975" s="15"/>
      <c r="AJ975" s="15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15"/>
      <c r="AI976" s="15"/>
      <c r="AJ976" s="15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15"/>
      <c r="AI977" s="15"/>
      <c r="AJ977" s="15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15"/>
      <c r="AI978" s="15"/>
      <c r="AJ978" s="15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15"/>
      <c r="AI979" s="15"/>
      <c r="AJ979" s="15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15"/>
      <c r="AI980" s="15"/>
      <c r="AJ980" s="15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15"/>
      <c r="AI981" s="15"/>
      <c r="AJ981" s="15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15"/>
      <c r="AI982" s="15"/>
      <c r="AJ982" s="15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15"/>
      <c r="AI983" s="15"/>
      <c r="AJ983" s="15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15"/>
      <c r="AI984" s="15"/>
      <c r="AJ984" s="15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15"/>
      <c r="AI985" s="15"/>
      <c r="AJ985" s="15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15"/>
      <c r="AI986" s="15"/>
      <c r="AJ986" s="15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15"/>
      <c r="AI987" s="15"/>
      <c r="AJ987" s="15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15"/>
      <c r="AI988" s="15"/>
      <c r="AJ988" s="15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15"/>
      <c r="AI989" s="15"/>
      <c r="AJ989" s="15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15"/>
      <c r="AI990" s="15"/>
      <c r="AJ990" s="15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15"/>
      <c r="AI991" s="15"/>
      <c r="AJ991" s="15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15"/>
      <c r="AI992" s="15"/>
      <c r="AJ992" s="15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15"/>
      <c r="AI993" s="15"/>
      <c r="AJ993" s="15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15"/>
      <c r="AI994" s="15"/>
      <c r="AJ994" s="15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15"/>
      <c r="AI995" s="15"/>
      <c r="AJ995" s="15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15"/>
      <c r="AI996" s="15"/>
      <c r="AJ996" s="15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15"/>
      <c r="AI997" s="15"/>
      <c r="AJ997" s="15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15"/>
      <c r="AI998" s="15"/>
      <c r="AJ998" s="15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15"/>
      <c r="AI999" s="15"/>
      <c r="AJ999" s="15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15"/>
      <c r="AI1000" s="15"/>
      <c r="AJ1000" s="15"/>
    </row>
  </sheetData>
  <mergeCells count="1">
    <mergeCell ref="B1:AE1"/>
  </mergeCells>
  <conditionalFormatting sqref="B4:AF23">
    <cfRule type="containsText" dxfId="0" priority="1" operator="containsText" text="ho">
      <formula>NOT(ISERROR(SEARCH(("ho"),(B4))))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s">
      <formula>NOT(ISERROR(SEARCH(("s"),(B4))))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2017-05-24T13:27:35Z</dcterms:created>
  <dc:creator>Philip Kilani</dc:creator>
</cp:coreProperties>
</file>